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t1958.sharepoint.com/sites/HQ.Bike.Dev.Hub/Graphic Design Bike/MY23/__DOC/"/>
    </mc:Choice>
  </mc:AlternateContent>
  <xr:revisionPtr revIDLastSave="0" documentId="8_{8D9512CD-4414-41C8-8548-D393BAED79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KES MY2023" sheetId="1" r:id="rId1"/>
    <sheet name="SAP Color Codes" sheetId="3" r:id="rId2"/>
    <sheet name="FEDAS Color Codes" sheetId="2" r:id="rId3"/>
  </sheets>
  <definedNames>
    <definedName name="_xlnm._FilterDatabase" localSheetId="0" hidden="1">'BIKES MY2023'!$A$5:$N$5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48576" i="1" l="1"/>
</calcChain>
</file>

<file path=xl/sharedStrings.xml><?xml version="1.0" encoding="utf-8"?>
<sst xmlns="http://schemas.openxmlformats.org/spreadsheetml/2006/main" count="1972" uniqueCount="720">
  <si>
    <t>+</t>
  </si>
  <si>
    <t>DESCRIPTION</t>
  </si>
  <si>
    <t>Photo Final Feedback</t>
  </si>
  <si>
    <t>SAP CODE</t>
  </si>
  <si>
    <t>COLOR</t>
  </si>
  <si>
    <t>N° order</t>
  </si>
  <si>
    <t>BIKE MODELS</t>
  </si>
  <si>
    <t>Comments to Leiser Fred</t>
  </si>
  <si>
    <t>Blue is done</t>
  </si>
  <si>
    <t>SAP CARRY OVER</t>
  </si>
  <si>
    <t>SAP</t>
  </si>
  <si>
    <t>EU1</t>
  </si>
  <si>
    <t>EU2</t>
  </si>
  <si>
    <t>NON-EU</t>
  </si>
  <si>
    <t>PLM</t>
  </si>
  <si>
    <t>FACTORY CODE</t>
  </si>
  <si>
    <t>EFFECT</t>
  </si>
  <si>
    <t>FEDAS</t>
  </si>
  <si>
    <t xml:space="preserve">SCOTT Bike Spark RC SL </t>
  </si>
  <si>
    <t>BIKE</t>
  </si>
  <si>
    <t>candy red flakes/raw carbon</t>
  </si>
  <si>
    <t>no code</t>
  </si>
  <si>
    <t>yes</t>
  </si>
  <si>
    <t>red</t>
  </si>
  <si>
    <t>dark red</t>
  </si>
  <si>
    <t xml:space="preserve">SCOTT Bike Spark RC World Cup EVO </t>
  </si>
  <si>
    <t>candy yellow flakes/raw carbon</t>
  </si>
  <si>
    <t>black</t>
  </si>
  <si>
    <t>basic black</t>
  </si>
  <si>
    <t xml:space="preserve">SCOTT Bike Spark RC World Cup </t>
  </si>
  <si>
    <t>CO</t>
  </si>
  <si>
    <t>prism green purple</t>
  </si>
  <si>
    <t>YS 19-Q1-020-C</t>
  </si>
  <si>
    <t>green</t>
  </si>
  <si>
    <t>dark green</t>
  </si>
  <si>
    <t xml:space="preserve">SCOTT Bike Spark RC Pro </t>
  </si>
  <si>
    <t>prism grey green</t>
  </si>
  <si>
    <t>IS 08-8001</t>
  </si>
  <si>
    <t>grey</t>
  </si>
  <si>
    <t>basic grey</t>
  </si>
  <si>
    <t xml:space="preserve">SCOTT Bike Spark RC Team Issue </t>
  </si>
  <si>
    <t xml:space="preserve">SCOTT Bike Spark RC Team black </t>
  </si>
  <si>
    <t xml:space="preserve"> 286254 / 286263</t>
  </si>
  <si>
    <t xml:space="preserve">SCOTT Bike Spark RC Team opt. 2 </t>
  </si>
  <si>
    <t>Ready for Photoshoot</t>
  </si>
  <si>
    <t>regular white</t>
  </si>
  <si>
    <t>YS 701</t>
  </si>
  <si>
    <t>white</t>
  </si>
  <si>
    <t>basic white</t>
  </si>
  <si>
    <t xml:space="preserve">SCOTT Bike Spark RC Comp blue </t>
  </si>
  <si>
    <t xml:space="preserve"> 286256 / 286265</t>
  </si>
  <si>
    <t xml:space="preserve">SCOTT Bike Spark RC Comp opt. 2 </t>
  </si>
  <si>
    <t xml:space="preserve">SCOTT Bike Spark 900 Ultimate </t>
  </si>
  <si>
    <t>prism pine green</t>
  </si>
  <si>
    <t>YS 3072</t>
  </si>
  <si>
    <t xml:space="preserve">SCOTT Bike Spark 900 </t>
  </si>
  <si>
    <t>red tint carbon</t>
  </si>
  <si>
    <t xml:space="preserve">SCOTT Bike Spark 910 </t>
  </si>
  <si>
    <t xml:space="preserve"> 286270 / 286283</t>
  </si>
  <si>
    <t xml:space="preserve">SCOTT Bike Spark 920 </t>
  </si>
  <si>
    <t xml:space="preserve">SCOTT Bike Spark 930 wakame green </t>
  </si>
  <si>
    <t xml:space="preserve"> 286272 / 286285</t>
  </si>
  <si>
    <t xml:space="preserve">SCOTT Bike Spark 930 opt. 2 </t>
  </si>
  <si>
    <t xml:space="preserve">SCOTT Bike Spark 940 </t>
  </si>
  <si>
    <t>raw carbon</t>
  </si>
  <si>
    <t xml:space="preserve">SCOTT Bike Spark 950 </t>
  </si>
  <si>
    <t>Too Dark / refer to 290168 but Matt</t>
  </si>
  <si>
    <t>light rhino grey</t>
  </si>
  <si>
    <t>Pantone 441 C</t>
  </si>
  <si>
    <t>light grey</t>
  </si>
  <si>
    <t xml:space="preserve">SCOTT Bike Spark 960 opt. 1 </t>
  </si>
  <si>
    <t>cerulean blue</t>
  </si>
  <si>
    <t>YS 7337</t>
  </si>
  <si>
    <t>blue</t>
  </si>
  <si>
    <t>basic blue</t>
  </si>
  <si>
    <t xml:space="preserve">SCOTT Bike Spark 960 black </t>
  </si>
  <si>
    <t xml:space="preserve"> 286277 / 286290</t>
  </si>
  <si>
    <t xml:space="preserve">SCOTT Bike Spark 970 blue </t>
  </si>
  <si>
    <t xml:space="preserve"> 286278 / 286291</t>
  </si>
  <si>
    <t xml:space="preserve">SCOTT Bike Spark 970 opt. 2 </t>
  </si>
  <si>
    <t>raw alloy</t>
  </si>
  <si>
    <t>silver</t>
  </si>
  <si>
    <t xml:space="preserve">SCOTT Bike Spark ST 900 Tuned </t>
  </si>
  <si>
    <t>A-view Logo must be like front savanna green - fork Logo must be black ?</t>
  </si>
  <si>
    <t>savanna green/raw carbon</t>
  </si>
  <si>
    <t>Pantone 7760 C</t>
  </si>
  <si>
    <t>basic green</t>
  </si>
  <si>
    <t xml:space="preserve">SCOTT Bike Spark ST 910 </t>
  </si>
  <si>
    <t xml:space="preserve">SCOTT Bike Genius 900 Ultimate </t>
  </si>
  <si>
    <t>PSD</t>
  </si>
  <si>
    <t xml:space="preserve">SCOTT Bike Genius 910 </t>
  </si>
  <si>
    <t xml:space="preserve">SCOTT Bike Genius 920 </t>
  </si>
  <si>
    <t>More Neutral / Too yellowish</t>
  </si>
  <si>
    <t>dark grey</t>
  </si>
  <si>
    <t>YS 941</t>
  </si>
  <si>
    <t xml:space="preserve">SCOTT Bike Genius 930 </t>
  </si>
  <si>
    <t>More Prism effect needed with Turkish edge</t>
  </si>
  <si>
    <t>martin petrol green</t>
  </si>
  <si>
    <t>YS 21-Q1-012</t>
  </si>
  <si>
    <t xml:space="preserve">SCOTT Bike Genius 940 </t>
  </si>
  <si>
    <t xml:space="preserve">SCOTT Bike Genius ST 900 Tuned </t>
  </si>
  <si>
    <t xml:space="preserve">SCOTT Bike Genius ST 910 </t>
  </si>
  <si>
    <t>soft teal green</t>
  </si>
  <si>
    <t>Pantone 326 C</t>
  </si>
  <si>
    <t>light green</t>
  </si>
  <si>
    <t xml:space="preserve">SCOTT Bike Genius ST 920 </t>
  </si>
  <si>
    <t>ash grey</t>
  </si>
  <si>
    <t>Pantone 5793 C</t>
  </si>
  <si>
    <t>SCOTT Bike Ransom 910</t>
  </si>
  <si>
    <t>SCOTT Bike Ransom 920</t>
  </si>
  <si>
    <t>naphta green</t>
  </si>
  <si>
    <t>Pantone 7476 C</t>
  </si>
  <si>
    <t>SCOTT Bike Ransom 930</t>
  </si>
  <si>
    <t>SCOTT Bike Gambler 900 Tuned</t>
  </si>
  <si>
    <t>SCOTT Bike Gambler 910</t>
  </si>
  <si>
    <t>SCOTT Bike Gambler 920</t>
  </si>
  <si>
    <t>SCOTT Bike Voltage YZ 0.1</t>
  </si>
  <si>
    <t>moss raw alloy</t>
  </si>
  <si>
    <t>SCOTT Bike Scale RC SL</t>
  </si>
  <si>
    <t>SCOTT Bike Scale RC World Cup EVO</t>
  </si>
  <si>
    <t>SCOTT Bike Scale RC World Cup</t>
  </si>
  <si>
    <t>SCOTT Bike Scale RC Team Issue</t>
  </si>
  <si>
    <t>SCOTT Bike Scale RC Team</t>
  </si>
  <si>
    <t>candy blue flakes/raw carbon</t>
  </si>
  <si>
    <t>dark blue</t>
  </si>
  <si>
    <t>SCOTT Bike Scale 910</t>
  </si>
  <si>
    <t>SCOTT Bike Scale 920</t>
  </si>
  <si>
    <t>SCOTT Bike Scale 925</t>
  </si>
  <si>
    <t>SCOTT Bike Scale 930 opt. 1</t>
  </si>
  <si>
    <t>stellar blue</t>
  </si>
  <si>
    <t>IS 07-7030</t>
  </si>
  <si>
    <t>SCOTT Bike Scale 930 opt. 2</t>
  </si>
  <si>
    <t>SCOTT Bike Scale 940 opt. 1</t>
  </si>
  <si>
    <t>SCOTT Bike Scale 940 opt. 2</t>
  </si>
  <si>
    <t>florida red</t>
  </si>
  <si>
    <t>YS 2114-3</t>
  </si>
  <si>
    <t>basic red</t>
  </si>
  <si>
    <t xml:space="preserve">SCOTT Bike Scale 950 </t>
  </si>
  <si>
    <t>wakame green</t>
  </si>
  <si>
    <t>YS 2237</t>
  </si>
  <si>
    <t xml:space="preserve">SCOTT Bike Scale 960 </t>
  </si>
  <si>
    <t xml:space="preserve">SCOTT Bike Scale 965 opt. 1 </t>
  </si>
  <si>
    <t xml:space="preserve">SCOTT Bike Scale 965 opt. 2 </t>
  </si>
  <si>
    <t xml:space="preserve">SCOTT Bike Scale 970 opt. 1 </t>
  </si>
  <si>
    <t xml:space="preserve">SCOTT Bike Scale 970 opt. 2 </t>
  </si>
  <si>
    <t xml:space="preserve">SCOTT Bike Scale 980 opt. 1 </t>
  </si>
  <si>
    <t>prism iridium black</t>
  </si>
  <si>
    <t>YS 3068</t>
  </si>
  <si>
    <t xml:space="preserve">SCOTT Bike Scale 980 opt. 2 </t>
  </si>
  <si>
    <t xml:space="preserve">SCOTT Bike Aspect 910 </t>
  </si>
  <si>
    <t xml:space="preserve">SCOTT Bike Aspect 920 </t>
  </si>
  <si>
    <t xml:space="preserve"> 286339 / 286859</t>
  </si>
  <si>
    <t xml:space="preserve">SCOTT Bike Aspect 930 black </t>
  </si>
  <si>
    <t xml:space="preserve"> 286340 / 287363 / 286346</t>
  </si>
  <si>
    <t xml:space="preserve">SCOTT Bike Aspect 930 opt. 2 </t>
  </si>
  <si>
    <t>SCOTT Bike Aspect 940 blue (opt.2)</t>
  </si>
  <si>
    <t xml:space="preserve"> 286341 / 287365 / 286347</t>
  </si>
  <si>
    <t>SCOTT Bike Aspect 940 opt. 2 (opt.1)</t>
  </si>
  <si>
    <t xml:space="preserve">prism paprika orange </t>
  </si>
  <si>
    <t>YS 2808-1</t>
  </si>
  <si>
    <t>orange</t>
  </si>
  <si>
    <t>dark orange</t>
  </si>
  <si>
    <t xml:space="preserve">SCOTT Bike Aspect 950 EQ </t>
  </si>
  <si>
    <t xml:space="preserve"> 286342 / </t>
  </si>
  <si>
    <t xml:space="preserve">SCOTT Bike Aspect 950 slate grey </t>
  </si>
  <si>
    <t xml:space="preserve"> 280560 / 287366 / 280571</t>
  </si>
  <si>
    <t xml:space="preserve">SCOTT Bike Aspect 950 opt. 2 </t>
  </si>
  <si>
    <t>sun yellow</t>
  </si>
  <si>
    <t>YS 8983-2</t>
  </si>
  <si>
    <t>yellow</t>
  </si>
  <si>
    <t>basic yellow</t>
  </si>
  <si>
    <t xml:space="preserve">SCOTT Bike Aspect 960 black </t>
  </si>
  <si>
    <t xml:space="preserve"> 286344 / 287368 / 286349</t>
  </si>
  <si>
    <t xml:space="preserve">SCOTT Bike Aspect 960 opt. 2 </t>
  </si>
  <si>
    <t>tangerine orange</t>
  </si>
  <si>
    <t>YS 7871</t>
  </si>
  <si>
    <t>basic orange</t>
  </si>
  <si>
    <t xml:space="preserve">SCOTT Bike Aspect 970 stellar blue </t>
  </si>
  <si>
    <t xml:space="preserve"> 280564 / 287370 / 280575</t>
  </si>
  <si>
    <t xml:space="preserve">SCOTT Bike Aspect 970 opt. 2 </t>
  </si>
  <si>
    <t>dark moss green</t>
  </si>
  <si>
    <t>Pantone 418 C</t>
  </si>
  <si>
    <t xml:space="preserve">SCOTT Bike Aspect 740 blue </t>
  </si>
  <si>
    <t xml:space="preserve"> 286351 / 287373 / 286356</t>
  </si>
  <si>
    <t xml:space="preserve">SCOTT Bike Aspect 740 opt. 2 </t>
  </si>
  <si>
    <t xml:space="preserve">SCOTT Bike Aspect 750 slate grey </t>
  </si>
  <si>
    <t xml:space="preserve"> 280579 / 287374 / 280587</t>
  </si>
  <si>
    <t xml:space="preserve">SCOTT Bike Aspect 750 opt. 2 </t>
  </si>
  <si>
    <t xml:space="preserve">SCOTT Bike Aspect 760 EQ </t>
  </si>
  <si>
    <t xml:space="preserve">SCOTT Bike Aspect 760 black </t>
  </si>
  <si>
    <t xml:space="preserve"> 286354 / 287376 / 286358</t>
  </si>
  <si>
    <t xml:space="preserve">SCOTT Bike Aspect 760 opt. 2 </t>
  </si>
  <si>
    <t xml:space="preserve">SCOTT Bike Aspect 770 stellar blue </t>
  </si>
  <si>
    <t xml:space="preserve"> 280583 / 287378 / 280591</t>
  </si>
  <si>
    <t xml:space="preserve">SCOTT Bike Aspect 770 opt. 2 </t>
  </si>
  <si>
    <t xml:space="preserve">SCOTT Bike Contessa Spark RC World Cup </t>
  </si>
  <si>
    <t>prism unicorn purple/raw carbon</t>
  </si>
  <si>
    <t>YS 21-Q2-050</t>
  </si>
  <si>
    <t>purple</t>
  </si>
  <si>
    <t>basic purple</t>
  </si>
  <si>
    <t xml:space="preserve">SCOTT Bike Contessa Spark 910 </t>
  </si>
  <si>
    <t>açai purple</t>
  </si>
  <si>
    <t>Pantone 4094 C</t>
  </si>
  <si>
    <t xml:space="preserve">SCOTT Bike Contessa Spark 920 </t>
  </si>
  <si>
    <t>phthalo green</t>
  </si>
  <si>
    <t>YS 19-Q4-104-S</t>
  </si>
  <si>
    <t xml:space="preserve">SCOTT Bike Contessa Spark 930 </t>
  </si>
  <si>
    <t xml:space="preserve"> 286363 / 286367</t>
  </si>
  <si>
    <t xml:space="preserve">SCOTT Bike Contessa Genius ST 910 </t>
  </si>
  <si>
    <t xml:space="preserve">SCOTT Bike Contessa Genius 920 </t>
  </si>
  <si>
    <t>massala pink</t>
  </si>
  <si>
    <t>YS 2030</t>
  </si>
  <si>
    <t>pink</t>
  </si>
  <si>
    <t>dark pink</t>
  </si>
  <si>
    <t>SCOTT Bike Contessa Scale 910</t>
  </si>
  <si>
    <t>beetroot red</t>
  </si>
  <si>
    <t>YS CB 5010-TTC</t>
  </si>
  <si>
    <t>SCOTT Bike Contessa Scale 920</t>
  </si>
  <si>
    <t>whale blue</t>
  </si>
  <si>
    <t>YS 20-Q3-071</t>
  </si>
  <si>
    <t>light blue</t>
  </si>
  <si>
    <t xml:space="preserve">SCOTT Bike Contessa Scale 930 </t>
  </si>
  <si>
    <t>sparkle white</t>
  </si>
  <si>
    <t>T068-10330</t>
  </si>
  <si>
    <t xml:space="preserve">SCOTT Bike Contessa Scale 940 </t>
  </si>
  <si>
    <t xml:space="preserve">SCOTT Bike Contessa Active 10 </t>
  </si>
  <si>
    <t xml:space="preserve">SCOTT Bike Contessa Active 20 </t>
  </si>
  <si>
    <t>eclipse blue</t>
  </si>
  <si>
    <t>YS 2059</t>
  </si>
  <si>
    <t xml:space="preserve">SCOTT Bike Contessa Active 30 </t>
  </si>
  <si>
    <t xml:space="preserve"> 286379 / 286387</t>
  </si>
  <si>
    <t xml:space="preserve">SCOTT Bike Contessa Active 40 purple </t>
  </si>
  <si>
    <t xml:space="preserve"> 286380 / 287380 / 286388</t>
  </si>
  <si>
    <t xml:space="preserve">SCOTT Bike Contessa Active 40 opt. 2 </t>
  </si>
  <si>
    <t xml:space="preserve">SCOTT Bike Contessa Active 50 EQ </t>
  </si>
  <si>
    <t>dark purple</t>
  </si>
  <si>
    <t>YS 8002-1</t>
  </si>
  <si>
    <t xml:space="preserve">SCOTT Bike Contessa Active 50 pink </t>
  </si>
  <si>
    <t xml:space="preserve"> 286384 / 287383 / 286392</t>
  </si>
  <si>
    <t xml:space="preserve">SCOTT Bike Contessa Active 50 opt. 2 </t>
  </si>
  <si>
    <t xml:space="preserve">SCOTT Bike Contessa Active 60 </t>
  </si>
  <si>
    <t>pearl snow white</t>
  </si>
  <si>
    <t>IS 06-6008</t>
  </si>
  <si>
    <t xml:space="preserve">SCOTT Bike Plasma RC Ultimate </t>
  </si>
  <si>
    <t xml:space="preserve"> 286394 / 286396</t>
  </si>
  <si>
    <t xml:space="preserve">SCOTT Bike Plasma RC Pro </t>
  </si>
  <si>
    <t xml:space="preserve">SCOTT Bike Foil RC Ultimate </t>
  </si>
  <si>
    <t xml:space="preserve">SCOTT Bike Foil RC Pro </t>
  </si>
  <si>
    <t>Headset Cap Updated Blue</t>
  </si>
  <si>
    <t xml:space="preserve">SCOTT Bike Foil RC 10 </t>
  </si>
  <si>
    <t xml:space="preserve">SCOTT Bike Foil RC 20 </t>
  </si>
  <si>
    <t xml:space="preserve">SCOTT Bike Foil RC 30 </t>
  </si>
  <si>
    <t>Headset Cap Updated Red</t>
  </si>
  <si>
    <t xml:space="preserve">SCOTT Bike Addict RC Ultimate </t>
  </si>
  <si>
    <t xml:space="preserve"> 286406 / 286414</t>
  </si>
  <si>
    <t xml:space="preserve">SCOTT Bike Addict RC Pro </t>
  </si>
  <si>
    <t xml:space="preserve">SCOTT Bike Addict RC 10 </t>
  </si>
  <si>
    <t>Neutral Chrome Logo / Too Goldish</t>
  </si>
  <si>
    <t xml:space="preserve">SCOTT Bike Addict RC 15 opt. 1 </t>
  </si>
  <si>
    <t xml:space="preserve">SCOTT Bike Addict RC 15 carbon black </t>
  </si>
  <si>
    <t xml:space="preserve"> 286410 / 286418</t>
  </si>
  <si>
    <t xml:space="preserve">SCOTT Bike Addict RC 20 </t>
  </si>
  <si>
    <t>prism aqua green</t>
  </si>
  <si>
    <t>TTC 19-Q4-115</t>
  </si>
  <si>
    <t xml:space="preserve">SCOTT Bike Addict RC 30 </t>
  </si>
  <si>
    <t xml:space="preserve"> 286412 / 286420</t>
  </si>
  <si>
    <t xml:space="preserve">SCOTT Bike Addict RC 40 </t>
  </si>
  <si>
    <t>SCOTT Bike Addict SE</t>
  </si>
  <si>
    <t>SCOTT Bike Addict 10 opt. 1</t>
  </si>
  <si>
    <t>SCOTT Bike Addict 10 opt. 2</t>
  </si>
  <si>
    <t>SCOTT Bike Addict 20 opt. 1</t>
  </si>
  <si>
    <t>SCOTT Bike Addict 20 opt. 2</t>
  </si>
  <si>
    <t>slate grey</t>
  </si>
  <si>
    <t>YS 9240</t>
  </si>
  <si>
    <t>SCOTT Bike Addict 30 red</t>
  </si>
  <si>
    <t>SCOTT Bike Addict 30 opt. 2</t>
  </si>
  <si>
    <t>candy green flakes/raw carbon</t>
  </si>
  <si>
    <t>SCOTT Bike Addict 40</t>
  </si>
  <si>
    <t>wolf grey</t>
  </si>
  <si>
    <t>YS 7780</t>
  </si>
  <si>
    <t xml:space="preserve">SCOTT Bike Speedster 10 </t>
  </si>
  <si>
    <t>IS 07-7030-S</t>
  </si>
  <si>
    <t xml:space="preserve">SCOTT Bike Speedster 20 </t>
  </si>
  <si>
    <t xml:space="preserve"> 286430 / 286435 / 286440</t>
  </si>
  <si>
    <t xml:space="preserve">SCOTT Bike Speedster 30 </t>
  </si>
  <si>
    <t>red tint alloy</t>
  </si>
  <si>
    <t xml:space="preserve">SCOTT Bike Speedster 40 </t>
  </si>
  <si>
    <t xml:space="preserve"> 286432 / 286437 / 286442</t>
  </si>
  <si>
    <t xml:space="preserve">SCOTT Bike Speedster 50 </t>
  </si>
  <si>
    <t>SCOTT Bike Speedster 40 rim brake</t>
  </si>
  <si>
    <t>SCOTT Bike Speedster 50 rim brake</t>
  </si>
  <si>
    <t>SCOTT Bike Metrix 10</t>
  </si>
  <si>
    <t>prism olive green</t>
  </si>
  <si>
    <t>YS 3090</t>
  </si>
  <si>
    <t xml:space="preserve">SCOTT Bike Metrix 20 </t>
  </si>
  <si>
    <t>storm grey</t>
  </si>
  <si>
    <t>TC 7350</t>
  </si>
  <si>
    <t xml:space="preserve">SCOTT Bike Metrix 30 EQ </t>
  </si>
  <si>
    <t xml:space="preserve"> 286448 / 286450</t>
  </si>
  <si>
    <t>SCOTT Bike Contessa Addict SE</t>
  </si>
  <si>
    <t>SCOTT Bike Contessa Addict 15</t>
  </si>
  <si>
    <t>SCOTT Bike Contessa Addict 25</t>
  </si>
  <si>
    <t>SCOTT Bike Contessa Addict 35</t>
  </si>
  <si>
    <t xml:space="preserve">SCOTT Bike Contessa Speedster 15 </t>
  </si>
  <si>
    <t>white (name needed)</t>
  </si>
  <si>
    <t>YS 2385</t>
  </si>
  <si>
    <t xml:space="preserve">SCOTT Bike Contessa Speedster 25 </t>
  </si>
  <si>
    <t>SCOTT Bike Addict Gravel Tuned</t>
  </si>
  <si>
    <t>SCOTT Bike Addict Gravel 10</t>
  </si>
  <si>
    <t>storm beige</t>
  </si>
  <si>
    <t>YS 7339</t>
  </si>
  <si>
    <t>beige</t>
  </si>
  <si>
    <t>light beige</t>
  </si>
  <si>
    <t>SCOTT Bike Addict Gravel 20</t>
  </si>
  <si>
    <t>savanna green</t>
  </si>
  <si>
    <t>SCOTT Bike Addict Gravel 30</t>
  </si>
  <si>
    <t xml:space="preserve">SCOTT Bike Speedster Gravel 10 </t>
  </si>
  <si>
    <t xml:space="preserve">SCOTT Bike Speedster Gravel 20 </t>
  </si>
  <si>
    <t xml:space="preserve">SCOTT Bike Speedster Gravel 30 black </t>
  </si>
  <si>
    <t xml:space="preserve"> 286457 / 286463 / 286469</t>
  </si>
  <si>
    <t xml:space="preserve">SCOTT Bike Speedster Gravel 30 opt. 2 </t>
  </si>
  <si>
    <t xml:space="preserve">SCOTT Bike Speedster Gravel 40 EQ </t>
  </si>
  <si>
    <t>light stone grey</t>
  </si>
  <si>
    <t>YS 7358</t>
  </si>
  <si>
    <t xml:space="preserve">SCOTT Bike Speedster Gravel 50 </t>
  </si>
  <si>
    <t xml:space="preserve"> 286460 / 286466 / 286472</t>
  </si>
  <si>
    <t>SCOTT Bike Contessa Addict Gravel 15</t>
  </si>
  <si>
    <t xml:space="preserve">SCOTT Bike Contessa Speedster Gravel 15 </t>
  </si>
  <si>
    <t xml:space="preserve">SCOTT Bike Contessa Speedster Gravel 25 EQ </t>
  </si>
  <si>
    <t xml:space="preserve">SCOTT Bike Contessa Speedster Gravel 35 </t>
  </si>
  <si>
    <t xml:space="preserve">SCOTT Bike Lumen eRIDE 900 SL  </t>
  </si>
  <si>
    <t>A-view: Logo more metallic</t>
  </si>
  <si>
    <t xml:space="preserve">SCOTT Bike Lumen eRIDE 900  </t>
  </si>
  <si>
    <t xml:space="preserve">SCOTT Bike Lumen eRIDE 910  </t>
  </si>
  <si>
    <t xml:space="preserve">SCOTT Bike Strike eRIDE 900 EVO </t>
  </si>
  <si>
    <t xml:space="preserve">SCOTT Bike Strike eRIDE 910 EVO </t>
  </si>
  <si>
    <t xml:space="preserve">SCOTT Bike Strike eRIDE 920 EVO </t>
  </si>
  <si>
    <t xml:space="preserve">SCOTT Bike Strike eRIDE 930 opt. 1 </t>
  </si>
  <si>
    <t>deep sparkle blue</t>
  </si>
  <si>
    <t>YS 21-Q1-020</t>
  </si>
  <si>
    <t xml:space="preserve">SCOTT Bike Strike eRIDE 930 opt. 2 </t>
  </si>
  <si>
    <t xml:space="preserve">SCOTT Bike Strike eRIDE 940 </t>
  </si>
  <si>
    <t xml:space="preserve">SCOTT Bike Patron eRIDE 900 Ultimate </t>
  </si>
  <si>
    <t xml:space="preserve">SCOTT Bike Patron eRIDE 900 </t>
  </si>
  <si>
    <t xml:space="preserve"> 286508 / 286514</t>
  </si>
  <si>
    <t xml:space="preserve">SCOTT Bike Patron eRIDE 910 </t>
  </si>
  <si>
    <t xml:space="preserve">SCOTT Bike Patron eRIDE 920 black </t>
  </si>
  <si>
    <t xml:space="preserve"> 286510 / 286516</t>
  </si>
  <si>
    <t xml:space="preserve">SCOTT Bike Patron eRIDE 920 opt. 2 </t>
  </si>
  <si>
    <t xml:space="preserve">SCOTT Bike Patron eRIDE 930 </t>
  </si>
  <si>
    <t>ivy metal green</t>
  </si>
  <si>
    <t>YS 7816</t>
  </si>
  <si>
    <t xml:space="preserve">SCOTT Bike Patron ST eRIDE 900 Tuned  </t>
  </si>
  <si>
    <t xml:space="preserve">SCOTT Bike Patron ST eRIDE 910  </t>
  </si>
  <si>
    <t xml:space="preserve">SCOTT Bike Ransom eRIDE 910  </t>
  </si>
  <si>
    <t xml:space="preserve">SCOTT Bike Ransom eRIDE 920  </t>
  </si>
  <si>
    <t>crackle grey</t>
  </si>
  <si>
    <t>YS 9240 + YS 19-Q1-004</t>
  </si>
  <si>
    <t>SCOTT Bike Aspect eRIDE 900</t>
  </si>
  <si>
    <t>malachite green</t>
  </si>
  <si>
    <t>T029-80310</t>
  </si>
  <si>
    <t>SCOTT Bike Aspect eRIDE 910</t>
  </si>
  <si>
    <t>pacific blue</t>
  </si>
  <si>
    <t>T059-84410</t>
  </si>
  <si>
    <t>SCOTT Bike Aspect eRIDE 920 opt. 1</t>
  </si>
  <si>
    <t>granite black</t>
  </si>
  <si>
    <t>T068-80348</t>
  </si>
  <si>
    <t>SCOTT Bike Aspect eRIDE 920 opt. 2</t>
  </si>
  <si>
    <t>SCOTT Bike Aspect eRIDE 930</t>
  </si>
  <si>
    <t>petrol blue</t>
  </si>
  <si>
    <t>T059-80580</t>
  </si>
  <si>
    <t>SCOTT Bike Aspect eRIDE 940</t>
  </si>
  <si>
    <t>rhino grey</t>
  </si>
  <si>
    <t>Pantone 5527 C</t>
  </si>
  <si>
    <t>SCOTT Bike Aspect eRIDE 950</t>
  </si>
  <si>
    <t>SCOTT Bike Contessa Lumen eRIDE 900</t>
  </si>
  <si>
    <t>SCOTT Bike Contessa Strike eRIDE 910 EVO</t>
  </si>
  <si>
    <t xml:space="preserve">SCOTT Bike Contessa Strike eRIDE 920 </t>
  </si>
  <si>
    <t xml:space="preserve">SCOTT Bike Contessa Strike eRIDE 930 </t>
  </si>
  <si>
    <t xml:space="preserve">SCOTT Bike Contessa Patron eRIDE 900 </t>
  </si>
  <si>
    <t xml:space="preserve">SCOTT Bike Contessa Patron eRIDE 910 </t>
  </si>
  <si>
    <t>SCOTT Bike Contessa Active eRIDE 910</t>
  </si>
  <si>
    <t>SCOTT Bike Contessa Active eRIDE 920</t>
  </si>
  <si>
    <t>SCOTT Bike Contessa Active eRIDE 930</t>
  </si>
  <si>
    <t>silver white</t>
  </si>
  <si>
    <t>PPG-P4-C1</t>
  </si>
  <si>
    <t xml:space="preserve">SCOTT Bike Addict RC eRIDE Ultimate  </t>
  </si>
  <si>
    <t xml:space="preserve">SCOTT Bike Addict RC eRIDE 10  </t>
  </si>
  <si>
    <t xml:space="preserve">SCOTT Bike Addict RC eRIDE 20  </t>
  </si>
  <si>
    <t xml:space="preserve">SCOTT Bike Solace eRIDE 10  </t>
  </si>
  <si>
    <t xml:space="preserve">SCOTT Bike Solace eRIDE 20  </t>
  </si>
  <si>
    <t xml:space="preserve">SCOTT Bike Solace Gravel eRIDE 10 </t>
  </si>
  <si>
    <t xml:space="preserve">SCOTT Bike Solace Gravel eRIDE 20 </t>
  </si>
  <si>
    <t xml:space="preserve">SCOTT Bike Solace Gravel eRIDE 30 </t>
  </si>
  <si>
    <t xml:space="preserve">SCOTT Bike Contessa Addict RC eRIDE 15  </t>
  </si>
  <si>
    <t xml:space="preserve">SCOTT Bike Contessa Solace Gravel eRIDE 15  </t>
  </si>
  <si>
    <t>SCOTT Bike Axis eRIDE FS 10</t>
  </si>
  <si>
    <t>prism lazerfish silver</t>
  </si>
  <si>
    <t>YS 2430-1</t>
  </si>
  <si>
    <t>SCOTT Bike Axis eRIDE FS 20</t>
  </si>
  <si>
    <t>SCOTT Bike Axis eRIDE 10 Men</t>
  </si>
  <si>
    <t>hunter green</t>
  </si>
  <si>
    <t>T068-50310</t>
  </si>
  <si>
    <t>SCOTT Bike Axis eRIDE 10 Lady</t>
  </si>
  <si>
    <t>SCOTT Bike Axis eRIDE 20 Men</t>
  </si>
  <si>
    <t>SCOTT Bike Axis eRIDE 20 Lady</t>
  </si>
  <si>
    <t>rift blue</t>
  </si>
  <si>
    <t>T059-80704</t>
  </si>
  <si>
    <t>SCOTT Bike Axis eRIDE 30 Men</t>
  </si>
  <si>
    <t>dark anodized grey</t>
  </si>
  <si>
    <t>T068-72395</t>
  </si>
  <si>
    <t>SCOTT Bike Axis eRIDE 30 Lady</t>
  </si>
  <si>
    <t>muted blue</t>
  </si>
  <si>
    <t>T059-41789 (Pantone 2178C)</t>
  </si>
  <si>
    <t xml:space="preserve">SCOTT Bike Sub Cross eRIDE 10 Men </t>
  </si>
  <si>
    <t xml:space="preserve">SCOTT Bike Sub Cross eRIDE 10 Lady </t>
  </si>
  <si>
    <t xml:space="preserve">SCOTT Bike Sub Cross eRIDE 10 Unisex </t>
  </si>
  <si>
    <t xml:space="preserve">SCOTT Bike Sub Cross eRIDE 20 Men EQ </t>
  </si>
  <si>
    <t xml:space="preserve">SCOTT Bike Sub Cross eRIDE 20 Lady EQ </t>
  </si>
  <si>
    <t xml:space="preserve">SCOTT Bike Sub Cross eRIDE 20 USX EQ </t>
  </si>
  <si>
    <t xml:space="preserve">SCOTT Bike Sub Cross eRIDE 30 Men </t>
  </si>
  <si>
    <t xml:space="preserve">SCOTT Bike Sub Cross eRIDE 30 Lady </t>
  </si>
  <si>
    <t xml:space="preserve">SCOTT Bike Sub Cross eRIDE 30 Unisex </t>
  </si>
  <si>
    <t>SCOTT Bike Silence eRIDE EVO Speed INT</t>
  </si>
  <si>
    <t>286719 / 286516</t>
  </si>
  <si>
    <t>SCOTT Bike Silence eRIDE 10 Men Speed</t>
  </si>
  <si>
    <t>SCOTT Bike Silence eRIDE 20 Men Speed INT</t>
  </si>
  <si>
    <t>286720 / 286558</t>
  </si>
  <si>
    <t>SCOTT Bike Silence eRIDE 20 Lady Speed INT</t>
  </si>
  <si>
    <t>SCOTT Bike Sub Sport eRIDE 10 Men</t>
  </si>
  <si>
    <t>SCOTT Bike Sub Sport eRIDE 10 Lady</t>
  </si>
  <si>
    <t>SCOTT Bike Sub Sport eRIDE 20 Men opt. 1</t>
  </si>
  <si>
    <t>midnight grey</t>
  </si>
  <si>
    <t>T068-80367</t>
  </si>
  <si>
    <t>SCOTT Bike Sub Sport eRIDE 20 Lady opt. 1</t>
  </si>
  <si>
    <t>SCOTT Bike Sub Sport eRIDE 20 Unisex opt.1</t>
  </si>
  <si>
    <t>SCOTT Bike Sub Sport eRIDE 20 Men opt. 2</t>
  </si>
  <si>
    <t>SCOTT Bike Sub Sport eRIDE 20 Lady opt. 2</t>
  </si>
  <si>
    <t>SCOTT Bike Sub Sport eRIDE 20 Unisex opt.2</t>
  </si>
  <si>
    <t>SCOTT Bike Sub Tour eRIDE 10 Men</t>
  </si>
  <si>
    <t>SCOTT Bike Sub Tour eRIDE 10 Lady</t>
  </si>
  <si>
    <t>SCOTT Bike Sub Tour eRIDE 10 Unisex</t>
  </si>
  <si>
    <t>SCOTT Bike Sub Tour eRIDE 20 Men</t>
  </si>
  <si>
    <t>SCOTT Bike Sub Tour eRIDE 20 Lady</t>
  </si>
  <si>
    <t>SCOTT Bike Sub Tour eRIDE 20 Unisex</t>
  </si>
  <si>
    <t>SCOTT Bike Sub Active eRIDE 10 Men</t>
  </si>
  <si>
    <t>SCOTT Bike Sub Active eRIDE 10 Lady</t>
  </si>
  <si>
    <t>SCOTT Bike Sub Active eRIDE 10 Unisex</t>
  </si>
  <si>
    <t>SCOTT Bike Sub Active eRIDE 20 Men</t>
  </si>
  <si>
    <t>SCOTT Bike Sub Active eRIDE 20 Lady</t>
  </si>
  <si>
    <t>prism abyss purple</t>
  </si>
  <si>
    <t>T029-80194</t>
  </si>
  <si>
    <t>SCOTT Bike Sub Active eRIDE 20 Unisex</t>
  </si>
  <si>
    <t>SCOTT Bike Sub Active eRIDE 10 Unisex rack</t>
  </si>
  <si>
    <t>SCOTT Bike Sub Active eRIDE 20 Unisex rack</t>
  </si>
  <si>
    <t>SCOTT Bike Sub Cross 10 Men</t>
  </si>
  <si>
    <t>SCOTT Bike Sub Cross 10 Lady</t>
  </si>
  <si>
    <t>prism nitro purple</t>
  </si>
  <si>
    <t>SCOTT Bike Sub Cross 20 Men</t>
  </si>
  <si>
    <t>SCOTT Bike Sub Cross 20 Lady</t>
  </si>
  <si>
    <t xml:space="preserve">SCOTT Bike Sub Cross 30 Men </t>
  </si>
  <si>
    <t xml:space="preserve"> 286594 / 286598</t>
  </si>
  <si>
    <t xml:space="preserve">SCOTT Bike Sub Cross 30 Lady </t>
  </si>
  <si>
    <t xml:space="preserve"> 286595 / 286599</t>
  </si>
  <si>
    <t xml:space="preserve">SCOTT Bike Sub Cross 40 Men </t>
  </si>
  <si>
    <t xml:space="preserve"> 286596 / 286600</t>
  </si>
  <si>
    <t xml:space="preserve">SCOTT Bike Sub Cross 40 Lady </t>
  </si>
  <si>
    <t xml:space="preserve"> 286597 / 286601</t>
  </si>
  <si>
    <t xml:space="preserve">SCOTT Bike Sub Cross 50 Men </t>
  </si>
  <si>
    <t>army green</t>
  </si>
  <si>
    <t>YS 7823</t>
  </si>
  <si>
    <t xml:space="preserve">SCOTT Bike Sub Cross 50 Lady </t>
  </si>
  <si>
    <t>SCOTT Bike Sub Sport 10 Men</t>
  </si>
  <si>
    <t>SCOTT Bike Sub Sport 10 Lady</t>
  </si>
  <si>
    <t>SCOTT Bike Sub Sport 20 Men</t>
  </si>
  <si>
    <t>SCOTT Bike Sub Sport 20 Lady</t>
  </si>
  <si>
    <t>SCOTT Bike Sub Sport 30 Men</t>
  </si>
  <si>
    <t>SCOTT Bike Sub Sport 30 Lady</t>
  </si>
  <si>
    <t>SCOTT Bike Sub Comfort 10 Unisex</t>
  </si>
  <si>
    <t>SCOTT Bike Sub Comfort 20 Men</t>
  </si>
  <si>
    <t>SCOTT Bike Sub Comfort 20 Lady</t>
  </si>
  <si>
    <t>SCOTT Bike Sub Comfort 20 Unisex</t>
  </si>
  <si>
    <t>SCOTT Bike Spark 700</t>
  </si>
  <si>
    <t>SCOTT Bike Ransom 600</t>
  </si>
  <si>
    <t>SCOTT Bike Ransom 400</t>
  </si>
  <si>
    <t xml:space="preserve">SCOTT Bike Scale 700 </t>
  </si>
  <si>
    <t>SCOTT Bike Scale RC 600 Pro</t>
  </si>
  <si>
    <t>SCOTT Bike Scale RC 600</t>
  </si>
  <si>
    <t>SCOTT Bike Scale RC 400 Pro</t>
  </si>
  <si>
    <t>SCOTT Bike Scale RC 400</t>
  </si>
  <si>
    <t>SCOTT Bike Scale RC 200</t>
  </si>
  <si>
    <t>SCOTT Bike Scale RC 160</t>
  </si>
  <si>
    <t>SCOTT Bike Scale RC Walker</t>
  </si>
  <si>
    <t>SCOTT Bike Scale 26 rigid</t>
  </si>
  <si>
    <t xml:space="preserve">SCOTT Bike Scale 24 rigid </t>
  </si>
  <si>
    <t>dark fern green</t>
  </si>
  <si>
    <t>YS 3242</t>
  </si>
  <si>
    <t xml:space="preserve">SCOTT Bike Scale 24 disc opt. 1 </t>
  </si>
  <si>
    <t xml:space="preserve">SCOTT Bike Scale 24 disc silver </t>
  </si>
  <si>
    <t>286616 / 286627</t>
  </si>
  <si>
    <t xml:space="preserve">SCOTT Bike Scale 24 </t>
  </si>
  <si>
    <t xml:space="preserve">SCOTT Bike Scale 20 rigid </t>
  </si>
  <si>
    <t xml:space="preserve">SCOTT Bike Scale 20 opt. 1 </t>
  </si>
  <si>
    <t xml:space="preserve">SCOTT Bike Scale 20 silver </t>
  </si>
  <si>
    <t>286618 / 286629</t>
  </si>
  <si>
    <t xml:space="preserve">SCOTT Bike Roxter 26 disc </t>
  </si>
  <si>
    <t>YS 728</t>
  </si>
  <si>
    <t xml:space="preserve">SCOTT Bike Roxter 24 raw alloy </t>
  </si>
  <si>
    <t>286860 / 280878</t>
  </si>
  <si>
    <t>SCOTT Bike Roxter 24 opt. 2</t>
  </si>
  <si>
    <t xml:space="preserve">SCOTT Bike Roxter 20 raw alloy </t>
  </si>
  <si>
    <t>280862 / 280879</t>
  </si>
  <si>
    <t>SCOTT Bike Roxter 20 opt. 2</t>
  </si>
  <si>
    <t xml:space="preserve">SCOTT Bike Contessa 26 disc </t>
  </si>
  <si>
    <t xml:space="preserve">SCOTT Bike Contessa 24 rigid </t>
  </si>
  <si>
    <t>SCOTT Bike Contessa 24 disc</t>
  </si>
  <si>
    <t>SCOTT Bike Contessa 24</t>
  </si>
  <si>
    <t>SCOTT Bike Contessa 20 rigid</t>
  </si>
  <si>
    <t>rainbow blue</t>
  </si>
  <si>
    <t>YS 7665</t>
  </si>
  <si>
    <t xml:space="preserve">SCOTT Bike Contessa 20 </t>
  </si>
  <si>
    <t>286625 / 286632</t>
  </si>
  <si>
    <t>SCOTT Bike Scale 16</t>
  </si>
  <si>
    <t xml:space="preserve">SCOTT Bike Roxter 16 </t>
  </si>
  <si>
    <t>vitamin orange</t>
  </si>
  <si>
    <t>YS 8093</t>
  </si>
  <si>
    <t xml:space="preserve">SCOTT Bike Roxter 14 </t>
  </si>
  <si>
    <t>smith green</t>
  </si>
  <si>
    <t>YS 9086-1</t>
  </si>
  <si>
    <t xml:space="preserve">SCOTT Bike Contessa 16 </t>
  </si>
  <si>
    <t>Need less saturation / Black more Black</t>
  </si>
  <si>
    <t xml:space="preserve">SCOTT Bike Contessa 14 </t>
  </si>
  <si>
    <t>acid pink</t>
  </si>
  <si>
    <t>Pantone 805 C</t>
  </si>
  <si>
    <t>light pink</t>
  </si>
  <si>
    <t>SCOTT Bike Roxter Walker</t>
  </si>
  <si>
    <t>SCOTT Bike Contessa Walker</t>
  </si>
  <si>
    <t>FRAMESET</t>
  </si>
  <si>
    <t>SCO Frame Scale RC SL HMX SL</t>
  </si>
  <si>
    <t>SCO Frame Scale RC World Cup HMX</t>
  </si>
  <si>
    <t>SCO Frame Scale RC Team HMF</t>
  </si>
  <si>
    <t>SCO Frame+Fork Spark RC SL HMX SL</t>
  </si>
  <si>
    <t>SCO Frame+Fork Spark RC World Cup HMX</t>
  </si>
  <si>
    <t>SCO Frame+Fork Spark ST 900 Tuned HMF</t>
  </si>
  <si>
    <t>SCO Frame+Fork Genius Ultimate HMX</t>
  </si>
  <si>
    <t>SCO Frame+Fork Genius ST 900 Tuned HMX</t>
  </si>
  <si>
    <t>SCO Frame+Fork Ransom 910 HMX/alloy</t>
  </si>
  <si>
    <t>SCO Frame+Fork Gambler Tuned HMX</t>
  </si>
  <si>
    <t>SCO Frame set Plasma RC Ultimate HMX</t>
  </si>
  <si>
    <t>SCO Frame set Plasma RC TT HMX</t>
  </si>
  <si>
    <t>SCO Frame set Addict RC Ultimate HMX SL</t>
  </si>
  <si>
    <t>SCO Frame set Addict RC Pro HMX</t>
  </si>
  <si>
    <t>SCO Frame set Foil RC Ultimate HMX SL</t>
  </si>
  <si>
    <t>SCO Frame set Foil RC Pro HMX</t>
  </si>
  <si>
    <t>SCO Frame set Addict Gravel Tuned HMX</t>
  </si>
  <si>
    <t>ENGLISH</t>
  </si>
  <si>
    <t>GERMAN</t>
  </si>
  <si>
    <t>FRENCH</t>
  </si>
  <si>
    <t>blau</t>
  </si>
  <si>
    <t>bleu</t>
  </si>
  <si>
    <t>brown</t>
  </si>
  <si>
    <t>braun</t>
  </si>
  <si>
    <t>brun</t>
  </si>
  <si>
    <t>bronze</t>
  </si>
  <si>
    <t>gelb</t>
  </si>
  <si>
    <t>jaune</t>
  </si>
  <si>
    <t>turquoise</t>
  </si>
  <si>
    <t>turkis</t>
  </si>
  <si>
    <t>gold</t>
  </si>
  <si>
    <t>or</t>
  </si>
  <si>
    <t>grau</t>
  </si>
  <si>
    <t>gris</t>
  </si>
  <si>
    <t>grün</t>
  </si>
  <si>
    <t>vert</t>
  </si>
  <si>
    <t>maroon</t>
  </si>
  <si>
    <t>kastanienbraun</t>
  </si>
  <si>
    <t>marron</t>
  </si>
  <si>
    <t>rose</t>
  </si>
  <si>
    <t>rot</t>
  </si>
  <si>
    <t>rouge</t>
  </si>
  <si>
    <t>schwarz</t>
  </si>
  <si>
    <t>noir</t>
  </si>
  <si>
    <t>silber</t>
  </si>
  <si>
    <t>argent</t>
  </si>
  <si>
    <t>clear</t>
  </si>
  <si>
    <t>transparent</t>
  </si>
  <si>
    <t>transparente</t>
  </si>
  <si>
    <t>violett</t>
  </si>
  <si>
    <t>violet</t>
  </si>
  <si>
    <t>weiss</t>
  </si>
  <si>
    <t>blanc</t>
  </si>
  <si>
    <t>Code</t>
  </si>
  <si>
    <t>Colour DE</t>
  </si>
  <si>
    <t>Colour FR</t>
  </si>
  <si>
    <t>Colour EN</t>
  </si>
  <si>
    <t>BIDEX</t>
  </si>
  <si>
    <t>Farblos</t>
  </si>
  <si>
    <t>No Colour</t>
  </si>
  <si>
    <t>Transparent</t>
  </si>
  <si>
    <t>Weiß</t>
  </si>
  <si>
    <t>Blanc</t>
  </si>
  <si>
    <t>Basic White</t>
  </si>
  <si>
    <t>FC90</t>
  </si>
  <si>
    <t>Grauweiß</t>
  </si>
  <si>
    <t>Gris-blanc</t>
  </si>
  <si>
    <t>Off White</t>
  </si>
  <si>
    <t>Hellgelb</t>
  </si>
  <si>
    <t>Jaune clair</t>
  </si>
  <si>
    <t>Light Yellow</t>
  </si>
  <si>
    <t>FC10</t>
  </si>
  <si>
    <t>Gelb</t>
  </si>
  <si>
    <t>Jaune</t>
  </si>
  <si>
    <t>Basic Yellow</t>
  </si>
  <si>
    <t>Dunkelgelb</t>
  </si>
  <si>
    <t>Jaune foncé</t>
  </si>
  <si>
    <t>Dark Yellow</t>
  </si>
  <si>
    <t>Hellorange</t>
  </si>
  <si>
    <t>Orange clair</t>
  </si>
  <si>
    <t>Light Orange</t>
  </si>
  <si>
    <t>FC20</t>
  </si>
  <si>
    <t>Orange</t>
  </si>
  <si>
    <t>Basic Orange</t>
  </si>
  <si>
    <t>Dunkelorange</t>
  </si>
  <si>
    <t>Orange foncé</t>
  </si>
  <si>
    <t>Dark Orange</t>
  </si>
  <si>
    <t>Hellbraun</t>
  </si>
  <si>
    <t>Marron clair</t>
  </si>
  <si>
    <t>Light Brown</t>
  </si>
  <si>
    <t>FC80</t>
  </si>
  <si>
    <t>Braun</t>
  </si>
  <si>
    <t>Marron</t>
  </si>
  <si>
    <t>Basic Brown</t>
  </si>
  <si>
    <t>Dunkelbraun</t>
  </si>
  <si>
    <t>Marron foncé</t>
  </si>
  <si>
    <t>Dark Brown</t>
  </si>
  <si>
    <t>Hellrot</t>
  </si>
  <si>
    <t>Rouge clair</t>
  </si>
  <si>
    <t>Light Red</t>
  </si>
  <si>
    <t>FC30</t>
  </si>
  <si>
    <t>Rot</t>
  </si>
  <si>
    <t>Rouge</t>
  </si>
  <si>
    <t>Basic Red</t>
  </si>
  <si>
    <t>Dunkelrot</t>
  </si>
  <si>
    <t>Rouge foncé</t>
  </si>
  <si>
    <t>Dark Red</t>
  </si>
  <si>
    <t>Hellpink</t>
  </si>
  <si>
    <t>Magenta clair</t>
  </si>
  <si>
    <t>Light Pink</t>
  </si>
  <si>
    <t>FC31</t>
  </si>
  <si>
    <t>Pink</t>
  </si>
  <si>
    <t>Magenta</t>
  </si>
  <si>
    <t>Basic Pink</t>
  </si>
  <si>
    <t>Dunkelpink</t>
  </si>
  <si>
    <t>Magenta foncé</t>
  </si>
  <si>
    <t>Dark Pink</t>
  </si>
  <si>
    <t>Helllila</t>
  </si>
  <si>
    <t>Lilas clair</t>
  </si>
  <si>
    <t>Light Purple</t>
  </si>
  <si>
    <t>FC40</t>
  </si>
  <si>
    <t>Lila</t>
  </si>
  <si>
    <t>Lilas</t>
  </si>
  <si>
    <t>Basic Purple</t>
  </si>
  <si>
    <t>Dunkellila</t>
  </si>
  <si>
    <t>Lilas foncé</t>
  </si>
  <si>
    <t>Dark Purple</t>
  </si>
  <si>
    <t>Hellblau</t>
  </si>
  <si>
    <t>Bleu clair</t>
  </si>
  <si>
    <t>Light Blue</t>
  </si>
  <si>
    <t>FC50</t>
  </si>
  <si>
    <t>Blau</t>
  </si>
  <si>
    <t>Bleu</t>
  </si>
  <si>
    <t>Basic Blue</t>
  </si>
  <si>
    <t>Dunkelblau</t>
  </si>
  <si>
    <t>Bleur foncé</t>
  </si>
  <si>
    <t>Dark Blue</t>
  </si>
  <si>
    <t>Helltürkis</t>
  </si>
  <si>
    <t>Cyan clair</t>
  </si>
  <si>
    <t>Light Turquoise</t>
  </si>
  <si>
    <t>FC60</t>
  </si>
  <si>
    <t>Türkis</t>
  </si>
  <si>
    <t>Cyan</t>
  </si>
  <si>
    <t>Basic Turquoise</t>
  </si>
  <si>
    <t>Dunkeltürkis</t>
  </si>
  <si>
    <t>Cyan foncé</t>
  </si>
  <si>
    <t>Dark Turquoise</t>
  </si>
  <si>
    <t>Hellgrün</t>
  </si>
  <si>
    <t>Verde clair</t>
  </si>
  <si>
    <t>Light Green</t>
  </si>
  <si>
    <t>Grün</t>
  </si>
  <si>
    <t>Verde</t>
  </si>
  <si>
    <t>Green</t>
  </si>
  <si>
    <t>Dunkelgrün</t>
  </si>
  <si>
    <t>Verde foncé</t>
  </si>
  <si>
    <t>Dark Green</t>
  </si>
  <si>
    <t>Hellgrau</t>
  </si>
  <si>
    <t>Gris clair</t>
  </si>
  <si>
    <t>Light Grey</t>
  </si>
  <si>
    <t>FC70</t>
  </si>
  <si>
    <t>Grau</t>
  </si>
  <si>
    <t>Gris</t>
  </si>
  <si>
    <t>Basic Grey</t>
  </si>
  <si>
    <t>Dunkelgrau</t>
  </si>
  <si>
    <t>Gris foncé</t>
  </si>
  <si>
    <t>Dark Grey</t>
  </si>
  <si>
    <t>Schwarz</t>
  </si>
  <si>
    <t>Noir</t>
  </si>
  <si>
    <t>Basic Black</t>
  </si>
  <si>
    <t>FC95</t>
  </si>
  <si>
    <t>Gold</t>
  </si>
  <si>
    <t>Or</t>
  </si>
  <si>
    <t>FC13</t>
  </si>
  <si>
    <t>Silber</t>
  </si>
  <si>
    <t>Argent</t>
  </si>
  <si>
    <t>Silver</t>
  </si>
  <si>
    <t>FC96</t>
  </si>
  <si>
    <t>Bronze</t>
  </si>
  <si>
    <t>FC84</t>
  </si>
  <si>
    <t>Multicolor</t>
  </si>
  <si>
    <t>Pas de couleur</t>
  </si>
  <si>
    <t>FC99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</si>
</sst>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0"/>
      <color rgb="FF000000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name val="Arial"/>
      <family val="2"/>
    </font>
    <font>
      <b/>
      <sz val="11"/>
      <color rgb="FFFFFFFF"/>
      <name val="Calibri"/>
      <family val="2"/>
      <scheme val="minor"/>
    </font>
    <font>
      <sz val="10"/>
      <name val="Arial"/>
    </font>
    <font>
      <sz val="11"/>
      <color rgb="FF000000"/>
      <name val="Calibri"/>
      <charset val="1"/>
    </font>
    <font>
      <b/>
      <sz val="10"/>
      <color rgb="FFFFFFFF"/>
      <name val="Calibri"/>
      <family val="2"/>
      <scheme val="minor"/>
    </font>
    <font>
      <b/>
      <sz val="9"/>
      <color rgb="FFFFFFFF"/>
      <name val="Arial"/>
      <family val="2"/>
    </font>
    <font>
      <b/>
      <sz val="9"/>
      <color rgb="FFFFFFFF"/>
      <name val="Calibri"/>
      <family val="2"/>
      <scheme val="minor"/>
    </font>
    <font>
      <b/>
      <sz val="9"/>
      <color indexed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D0D0D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1" xfId="1" applyBorder="1" applyAlignment="1">
      <alignment horizontal="left" vertical="center"/>
    </xf>
    <xf numFmtId="0" fontId="1" fillId="2" borderId="1" xfId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1" fillId="0" borderId="5" xfId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6" xfId="1" applyBorder="1" applyAlignment="1">
      <alignment horizontal="left" vertical="center"/>
    </xf>
    <xf numFmtId="0" fontId="1" fillId="5" borderId="5" xfId="1" applyFill="1" applyBorder="1" applyAlignment="1">
      <alignment vertical="center"/>
    </xf>
    <xf numFmtId="0" fontId="1" fillId="6" borderId="5" xfId="1" applyFill="1" applyBorder="1" applyAlignment="1">
      <alignment vertical="center"/>
    </xf>
    <xf numFmtId="0" fontId="4" fillId="6" borderId="6" xfId="1" applyFont="1" applyFill="1" applyBorder="1" applyAlignment="1">
      <alignment horizontal="left" vertical="center"/>
    </xf>
    <xf numFmtId="0" fontId="0" fillId="9" borderId="0" xfId="0" applyFill="1"/>
    <xf numFmtId="0" fontId="0" fillId="0" borderId="4" xfId="0" applyBorder="1"/>
    <xf numFmtId="0" fontId="0" fillId="11" borderId="4" xfId="0" applyFill="1" applyBorder="1"/>
    <xf numFmtId="0" fontId="1" fillId="10" borderId="5" xfId="1" applyFill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4" fillId="0" borderId="0" xfId="0" applyFont="1"/>
    <xf numFmtId="0" fontId="10" fillId="5" borderId="0" xfId="0" applyFont="1" applyFill="1"/>
    <xf numFmtId="0" fontId="9" fillId="14" borderId="4" xfId="0" applyFont="1" applyFill="1" applyBorder="1" applyAlignment="1">
      <alignment horizontal="left" vertical="center"/>
    </xf>
    <xf numFmtId="0" fontId="2" fillId="14" borderId="10" xfId="1" applyFont="1" applyFill="1" applyBorder="1" applyAlignment="1">
      <alignment horizontal="center" vertical="center"/>
    </xf>
    <xf numFmtId="0" fontId="0" fillId="14" borderId="4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0" fontId="1" fillId="0" borderId="12" xfId="0" applyFont="1" applyBorder="1"/>
    <xf numFmtId="0" fontId="1" fillId="0" borderId="13" xfId="0" applyFont="1" applyBorder="1"/>
    <xf numFmtId="0" fontId="11" fillId="0" borderId="13" xfId="0" applyFont="1" applyBorder="1"/>
    <xf numFmtId="0" fontId="4" fillId="0" borderId="13" xfId="0" applyFont="1" applyBorder="1"/>
    <xf numFmtId="0" fontId="12" fillId="8" borderId="0" xfId="0" applyFont="1" applyFill="1"/>
    <xf numFmtId="0" fontId="12" fillId="8" borderId="4" xfId="0" applyFont="1" applyFill="1" applyBorder="1"/>
    <xf numFmtId="0" fontId="8" fillId="8" borderId="0" xfId="0" applyFont="1" applyFill="1" applyAlignment="1">
      <alignment horizontal="center" vertical="center"/>
    </xf>
    <xf numFmtId="0" fontId="4" fillId="5" borderId="13" xfId="0" applyFont="1" applyFill="1" applyBorder="1"/>
    <xf numFmtId="0" fontId="1" fillId="5" borderId="13" xfId="0" applyFont="1" applyFill="1" applyBorder="1"/>
    <xf numFmtId="0" fontId="9" fillId="6" borderId="4" xfId="0" applyFont="1" applyFill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14" xfId="1" applyFont="1" applyBorder="1" applyAlignment="1">
      <alignment horizontal="left" vertical="center"/>
    </xf>
    <xf numFmtId="0" fontId="13" fillId="10" borderId="5" xfId="1" applyFont="1" applyFill="1" applyBorder="1" applyAlignment="1">
      <alignment vertical="center"/>
    </xf>
    <xf numFmtId="0" fontId="13" fillId="2" borderId="1" xfId="1" applyFont="1" applyFill="1" applyBorder="1" applyAlignment="1">
      <alignment vertical="center"/>
    </xf>
    <xf numFmtId="0" fontId="13" fillId="0" borderId="5" xfId="1" applyFont="1" applyBorder="1" applyAlignment="1">
      <alignment vertical="center"/>
    </xf>
    <xf numFmtId="0" fontId="0" fillId="16" borderId="4" xfId="0" applyFill="1" applyBorder="1"/>
    <xf numFmtId="0" fontId="1" fillId="16" borderId="1" xfId="1" applyFill="1" applyBorder="1" applyAlignment="1">
      <alignment vertical="center"/>
    </xf>
    <xf numFmtId="0" fontId="1" fillId="17" borderId="5" xfId="1" applyFill="1" applyBorder="1" applyAlignment="1">
      <alignment vertical="center"/>
    </xf>
    <xf numFmtId="0" fontId="1" fillId="9" borderId="5" xfId="1" applyFill="1" applyBorder="1" applyAlignment="1">
      <alignment vertical="center"/>
    </xf>
    <xf numFmtId="0" fontId="5" fillId="3" borderId="0" xfId="1" applyFont="1" applyFill="1" applyAlignment="1">
      <alignment vertical="center"/>
    </xf>
    <xf numFmtId="0" fontId="5" fillId="3" borderId="11" xfId="1" applyFont="1" applyFill="1" applyBorder="1" applyAlignment="1">
      <alignment vertical="center"/>
    </xf>
    <xf numFmtId="0" fontId="6" fillId="3" borderId="0" xfId="1" applyFont="1" applyFill="1" applyAlignment="1">
      <alignment vertical="center"/>
    </xf>
    <xf numFmtId="0" fontId="6" fillId="3" borderId="8" xfId="1" applyFont="1" applyFill="1" applyBorder="1" applyAlignment="1">
      <alignment vertical="center"/>
    </xf>
    <xf numFmtId="1" fontId="0" fillId="0" borderId="4" xfId="0" applyNumberFormat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1" fillId="2" borderId="5" xfId="1" applyFill="1" applyBorder="1" applyAlignment="1">
      <alignment vertical="center"/>
    </xf>
    <xf numFmtId="0" fontId="1" fillId="16" borderId="5" xfId="1" applyFill="1" applyBorder="1" applyAlignment="1">
      <alignment vertical="center"/>
    </xf>
    <xf numFmtId="0" fontId="13" fillId="2" borderId="5" xfId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7" borderId="2" xfId="0" applyFont="1" applyFill="1" applyBorder="1" applyAlignment="1">
      <alignment vertical="center"/>
    </xf>
    <xf numFmtId="0" fontId="18" fillId="3" borderId="0" xfId="1" applyFont="1" applyFill="1" applyAlignment="1">
      <alignment vertical="center"/>
    </xf>
    <xf numFmtId="1" fontId="17" fillId="8" borderId="0" xfId="0" applyNumberFormat="1" applyFont="1" applyFill="1" applyAlignment="1">
      <alignment horizontal="left" vertical="center"/>
    </xf>
    <xf numFmtId="0" fontId="14" fillId="0" borderId="0" xfId="0" applyFont="1"/>
    <xf numFmtId="0" fontId="7" fillId="10" borderId="10" xfId="0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2" fillId="15" borderId="10" xfId="1" applyFont="1" applyFill="1" applyBorder="1" applyAlignment="1">
      <alignment horizontal="center" vertical="center"/>
    </xf>
    <xf numFmtId="0" fontId="2" fillId="15" borderId="9" xfId="1" applyFont="1" applyFill="1" applyBorder="1" applyAlignment="1">
      <alignment horizontal="center" vertical="center"/>
    </xf>
  </cellXfs>
  <cellStyles count="2">
    <cellStyle name="Normal" xfId="0" builtinId="0"/>
    <cellStyle name="Standard 2" xfId="1" xr:uid="{BF65ACEC-82F9-4187-A8F8-E99A942D72B9}"/>
  </cellStyles>
  <dxfs count="41">
    <dxf>
      <fill>
        <patternFill patternType="solid">
          <fgColor indexed="64"/>
          <bgColor theme="9" tint="0.79998168889431442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1</xdr:row>
      <xdr:rowOff>161925</xdr:rowOff>
    </xdr:from>
    <xdr:to>
      <xdr:col>12</xdr:col>
      <xdr:colOff>457200</xdr:colOff>
      <xdr:row>37</xdr:row>
      <xdr:rowOff>161925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4980032-FB58-45C2-A293-91A510464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352425"/>
          <a:ext cx="4181475" cy="68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B8F9C9-DA04-4D79-9ADE-295589629F18}" name="T_FEDAS_ColourCode" displayName="T_FEDAS_ColourCode" ref="A3:E42" totalsRowShown="0">
  <autoFilter ref="A3:E42" xr:uid="{72B8F9C9-DA04-4D79-9ADE-295589629F18}"/>
  <tableColumns count="5">
    <tableColumn id="1" xr3:uid="{3A9E007B-9EFD-401A-9A99-9CCC4603DC58}" name="Code" dataDxfId="0"/>
    <tableColumn id="2" xr3:uid="{39110C0A-B804-4978-B12B-5ADC9ED09C22}" name="Colour DE"/>
    <tableColumn id="3" xr3:uid="{28C99681-3C6A-4325-90C9-E93DFA4C22E2}" name="Colour FR"/>
    <tableColumn id="4" xr3:uid="{C0BDA523-670E-4E23-9D64-DBBCEE5E1255}" name="Colour EN"/>
    <tableColumn id="5" xr3:uid="{3FD99EBB-0225-401A-AC72-BC23F865D23D}" name="BIDEX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48576"/>
  <sheetViews>
    <sheetView tabSelected="1" zoomScale="80" zoomScaleNormal="80" workbookViewId="0">
      <pane xSplit="2" ySplit="5" topLeftCell="E6" activePane="bottomRight" state="frozen"/>
      <selection pane="bottomRight" activeCell="J12" sqref="J12"/>
      <selection pane="bottomLeft"/>
      <selection pane="topRight"/>
    </sheetView>
  </sheetViews>
  <sheetFormatPr defaultRowHeight="15"/>
  <cols>
    <col min="1" max="1" width="9.140625" style="49"/>
    <col min="2" max="2" width="58.140625" customWidth="1"/>
    <col min="3" max="3" width="76.5703125" hidden="1" customWidth="1"/>
    <col min="4" max="4" width="23" hidden="1" customWidth="1"/>
    <col min="5" max="5" width="17.28515625" customWidth="1"/>
    <col min="6" max="6" width="8.5703125" customWidth="1"/>
    <col min="7" max="7" width="9" customWidth="1"/>
    <col min="9" max="9" width="8.42578125" customWidth="1"/>
    <col min="10" max="11" width="35.140625" customWidth="1"/>
    <col min="12" max="12" width="11.28515625" customWidth="1"/>
    <col min="13" max="14" width="21.7109375" style="11" customWidth="1"/>
  </cols>
  <sheetData>
    <row r="1" spans="1:14" ht="18" customHeight="1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8" customHeight="1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18" customHeight="1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27.75" customHeight="1">
      <c r="B4" s="14" t="s">
        <v>1</v>
      </c>
      <c r="C4" s="14" t="s">
        <v>2</v>
      </c>
      <c r="D4" s="20">
        <v>6</v>
      </c>
      <c r="E4" s="62" t="s">
        <v>3</v>
      </c>
      <c r="F4" s="62"/>
      <c r="G4" s="62"/>
      <c r="H4" s="62"/>
      <c r="I4" s="63"/>
      <c r="J4" s="60" t="s">
        <v>4</v>
      </c>
      <c r="K4" s="60"/>
      <c r="L4" s="60"/>
      <c r="M4" s="60"/>
      <c r="N4" s="60"/>
    </row>
    <row r="5" spans="1:14" ht="15.75" customHeight="1">
      <c r="A5" s="58" t="s">
        <v>5</v>
      </c>
      <c r="B5" s="57" t="s">
        <v>6</v>
      </c>
      <c r="C5" s="44" t="s">
        <v>7</v>
      </c>
      <c r="D5" s="45" t="s">
        <v>8</v>
      </c>
      <c r="E5" s="46" t="s">
        <v>9</v>
      </c>
      <c r="F5" s="46" t="s">
        <v>10</v>
      </c>
      <c r="G5" s="46" t="s">
        <v>11</v>
      </c>
      <c r="H5" s="46" t="s">
        <v>12</v>
      </c>
      <c r="I5" s="47" t="s">
        <v>13</v>
      </c>
      <c r="J5" s="56" t="s">
        <v>14</v>
      </c>
      <c r="K5" s="55" t="s">
        <v>15</v>
      </c>
      <c r="L5" s="55" t="s">
        <v>16</v>
      </c>
      <c r="M5" s="54" t="s">
        <v>10</v>
      </c>
      <c r="N5" s="54" t="s">
        <v>17</v>
      </c>
    </row>
    <row r="6" spans="1:14">
      <c r="A6" s="48">
        <v>1</v>
      </c>
      <c r="B6" s="7" t="s">
        <v>18</v>
      </c>
      <c r="C6" s="50"/>
      <c r="D6" s="21" t="s">
        <v>19</v>
      </c>
      <c r="E6" s="3"/>
      <c r="F6" s="5"/>
      <c r="G6" s="1">
        <v>290101</v>
      </c>
      <c r="H6" s="1"/>
      <c r="I6" s="1">
        <v>290092</v>
      </c>
      <c r="J6" s="2" t="s">
        <v>20</v>
      </c>
      <c r="K6" s="51" t="s">
        <v>21</v>
      </c>
      <c r="L6" s="13" t="s">
        <v>22</v>
      </c>
      <c r="M6" s="12" t="s">
        <v>23</v>
      </c>
      <c r="N6" s="12" t="s">
        <v>24</v>
      </c>
    </row>
    <row r="7" spans="1:14">
      <c r="A7" s="49">
        <v>2</v>
      </c>
      <c r="B7" s="7" t="s">
        <v>25</v>
      </c>
      <c r="C7" s="50"/>
      <c r="D7" s="19" t="s">
        <v>19</v>
      </c>
      <c r="E7" s="3"/>
      <c r="F7" s="5"/>
      <c r="G7" s="1">
        <v>290102</v>
      </c>
      <c r="H7" s="1"/>
      <c r="I7" s="1">
        <v>290093</v>
      </c>
      <c r="J7" s="2" t="s">
        <v>26</v>
      </c>
      <c r="K7" s="51" t="s">
        <v>21</v>
      </c>
      <c r="L7" s="13" t="s">
        <v>22</v>
      </c>
      <c r="M7" s="12" t="s">
        <v>27</v>
      </c>
      <c r="N7" s="12" t="s">
        <v>28</v>
      </c>
    </row>
    <row r="8" spans="1:14">
      <c r="A8" s="48">
        <v>3</v>
      </c>
      <c r="B8" s="7" t="s">
        <v>29</v>
      </c>
      <c r="C8" s="50"/>
      <c r="D8" s="3" t="s">
        <v>30</v>
      </c>
      <c r="E8" s="3"/>
      <c r="F8" s="5"/>
      <c r="G8" s="1">
        <v>290103</v>
      </c>
      <c r="H8" s="1"/>
      <c r="I8" s="1">
        <v>290094</v>
      </c>
      <c r="J8" s="2" t="s">
        <v>31</v>
      </c>
      <c r="K8" s="51" t="s">
        <v>32</v>
      </c>
      <c r="L8" s="13" t="s">
        <v>22</v>
      </c>
      <c r="M8" s="12" t="s">
        <v>33</v>
      </c>
      <c r="N8" s="12" t="s">
        <v>34</v>
      </c>
    </row>
    <row r="9" spans="1:14">
      <c r="A9" s="49">
        <v>4</v>
      </c>
      <c r="B9" s="7" t="s">
        <v>35</v>
      </c>
      <c r="C9" s="50"/>
      <c r="D9" s="19" t="s">
        <v>19</v>
      </c>
      <c r="E9" s="3"/>
      <c r="F9" s="5"/>
      <c r="G9" s="1">
        <v>290104</v>
      </c>
      <c r="H9" s="1"/>
      <c r="I9" s="1">
        <v>290095</v>
      </c>
      <c r="J9" s="2" t="s">
        <v>36</v>
      </c>
      <c r="K9" s="51" t="s">
        <v>37</v>
      </c>
      <c r="L9" s="13" t="s">
        <v>22</v>
      </c>
      <c r="M9" s="12" t="s">
        <v>38</v>
      </c>
      <c r="N9" s="12" t="s">
        <v>39</v>
      </c>
    </row>
    <row r="10" spans="1:14">
      <c r="A10" s="48">
        <v>5</v>
      </c>
      <c r="B10" s="7" t="s">
        <v>40</v>
      </c>
      <c r="C10" s="50"/>
      <c r="D10" s="19" t="s">
        <v>19</v>
      </c>
      <c r="E10" s="3"/>
      <c r="F10" s="5"/>
      <c r="G10" s="1">
        <v>290105</v>
      </c>
      <c r="H10" s="1"/>
      <c r="I10" s="1">
        <v>290096</v>
      </c>
      <c r="J10" s="2" t="s">
        <v>26</v>
      </c>
      <c r="K10" s="51" t="s">
        <v>21</v>
      </c>
      <c r="L10" s="13" t="s">
        <v>22</v>
      </c>
      <c r="M10" s="12" t="s">
        <v>27</v>
      </c>
      <c r="N10" s="12" t="s">
        <v>28</v>
      </c>
    </row>
    <row r="11" spans="1:14">
      <c r="A11" s="49">
        <v>6</v>
      </c>
      <c r="B11" s="7" t="s">
        <v>41</v>
      </c>
      <c r="C11" s="50"/>
      <c r="D11" s="15" t="s">
        <v>30</v>
      </c>
      <c r="E11" s="3" t="s">
        <v>42</v>
      </c>
      <c r="F11" s="5"/>
      <c r="G11" s="1">
        <v>290106</v>
      </c>
      <c r="H11" s="1"/>
      <c r="I11" s="1">
        <v>290097</v>
      </c>
      <c r="J11" s="2" t="s">
        <v>30</v>
      </c>
      <c r="K11" s="51"/>
      <c r="L11" s="13"/>
      <c r="M11" s="12"/>
      <c r="N11" s="12"/>
    </row>
    <row r="12" spans="1:14">
      <c r="A12" s="48">
        <v>7</v>
      </c>
      <c r="B12" s="7" t="s">
        <v>43</v>
      </c>
      <c r="C12" s="50"/>
      <c r="D12" s="22" t="s">
        <v>44</v>
      </c>
      <c r="E12" s="3"/>
      <c r="F12" s="5"/>
      <c r="G12" s="1">
        <v>290107</v>
      </c>
      <c r="H12" s="1"/>
      <c r="I12" s="1">
        <v>290098</v>
      </c>
      <c r="J12" s="2" t="s">
        <v>45</v>
      </c>
      <c r="K12" s="51" t="s">
        <v>46</v>
      </c>
      <c r="L12" s="13"/>
      <c r="M12" s="12" t="s">
        <v>47</v>
      </c>
      <c r="N12" s="12" t="s">
        <v>48</v>
      </c>
    </row>
    <row r="13" spans="1:14">
      <c r="A13" s="48">
        <v>8</v>
      </c>
      <c r="B13" s="7" t="s">
        <v>49</v>
      </c>
      <c r="C13" s="50"/>
      <c r="D13" s="15" t="s">
        <v>30</v>
      </c>
      <c r="E13" s="3" t="s">
        <v>50</v>
      </c>
      <c r="F13" s="5"/>
      <c r="G13" s="1">
        <v>290108</v>
      </c>
      <c r="H13" s="1"/>
      <c r="I13" s="1">
        <v>290099</v>
      </c>
      <c r="J13" s="2" t="s">
        <v>30</v>
      </c>
      <c r="K13" s="51"/>
      <c r="L13" s="13"/>
      <c r="M13" s="12"/>
      <c r="N13" s="12"/>
    </row>
    <row r="14" spans="1:14">
      <c r="A14" s="49">
        <v>9</v>
      </c>
      <c r="B14" s="7" t="s">
        <v>51</v>
      </c>
      <c r="C14" s="50"/>
      <c r="D14" s="22" t="s">
        <v>44</v>
      </c>
      <c r="E14" s="3"/>
      <c r="F14" s="5"/>
      <c r="G14" s="1">
        <v>290109</v>
      </c>
      <c r="H14" s="1"/>
      <c r="I14" s="1">
        <v>290100</v>
      </c>
      <c r="J14" s="2" t="s">
        <v>31</v>
      </c>
      <c r="K14" s="51" t="s">
        <v>32</v>
      </c>
      <c r="L14" s="13" t="s">
        <v>22</v>
      </c>
      <c r="M14" s="12" t="s">
        <v>33</v>
      </c>
      <c r="N14" s="12" t="s">
        <v>34</v>
      </c>
    </row>
    <row r="15" spans="1:14">
      <c r="A15" s="48">
        <v>10</v>
      </c>
      <c r="B15" s="7" t="s">
        <v>52</v>
      </c>
      <c r="C15" s="50"/>
      <c r="D15" s="19" t="s">
        <v>19</v>
      </c>
      <c r="E15" s="3"/>
      <c r="F15" s="5"/>
      <c r="G15" s="1">
        <v>290122</v>
      </c>
      <c r="H15" s="1"/>
      <c r="I15" s="1">
        <v>290110</v>
      </c>
      <c r="J15" s="2" t="s">
        <v>53</v>
      </c>
      <c r="K15" s="51" t="s">
        <v>54</v>
      </c>
      <c r="L15" s="13" t="s">
        <v>22</v>
      </c>
      <c r="M15" s="12" t="s">
        <v>33</v>
      </c>
      <c r="N15" s="12" t="s">
        <v>34</v>
      </c>
    </row>
    <row r="16" spans="1:14">
      <c r="A16" s="49">
        <v>11</v>
      </c>
      <c r="B16" s="7" t="s">
        <v>55</v>
      </c>
      <c r="C16" s="50"/>
      <c r="D16" s="21" t="s">
        <v>19</v>
      </c>
      <c r="E16" s="3"/>
      <c r="F16" s="5"/>
      <c r="G16" s="1">
        <v>290123</v>
      </c>
      <c r="H16" s="1"/>
      <c r="I16" s="1">
        <v>290111</v>
      </c>
      <c r="J16" s="2" t="s">
        <v>56</v>
      </c>
      <c r="K16" s="51" t="s">
        <v>21</v>
      </c>
      <c r="L16" s="13"/>
      <c r="M16" s="12" t="s">
        <v>23</v>
      </c>
      <c r="N16" s="12" t="s">
        <v>23</v>
      </c>
    </row>
    <row r="17" spans="1:14">
      <c r="A17" s="48">
        <v>12</v>
      </c>
      <c r="B17" s="7" t="s">
        <v>57</v>
      </c>
      <c r="C17" s="50"/>
      <c r="D17" s="15" t="s">
        <v>30</v>
      </c>
      <c r="E17" s="3" t="s">
        <v>58</v>
      </c>
      <c r="F17" s="5"/>
      <c r="G17" s="1">
        <v>290124</v>
      </c>
      <c r="H17" s="1"/>
      <c r="I17" s="1">
        <v>290112</v>
      </c>
      <c r="J17" s="2" t="s">
        <v>30</v>
      </c>
      <c r="K17" s="51"/>
      <c r="L17" s="13"/>
      <c r="M17" s="12"/>
      <c r="N17" s="12"/>
    </row>
    <row r="18" spans="1:14">
      <c r="A18" s="49">
        <v>13</v>
      </c>
      <c r="B18" s="7" t="s">
        <v>59</v>
      </c>
      <c r="C18" s="50"/>
      <c r="D18" s="19" t="s">
        <v>19</v>
      </c>
      <c r="E18" s="3"/>
      <c r="F18" s="5"/>
      <c r="G18" s="1">
        <v>290125</v>
      </c>
      <c r="H18" s="1"/>
      <c r="I18" s="1">
        <v>290113</v>
      </c>
      <c r="J18" s="2" t="s">
        <v>36</v>
      </c>
      <c r="K18" s="51" t="s">
        <v>37</v>
      </c>
      <c r="L18" s="13" t="s">
        <v>22</v>
      </c>
      <c r="M18" s="12" t="s">
        <v>38</v>
      </c>
      <c r="N18" s="12" t="s">
        <v>39</v>
      </c>
    </row>
    <row r="19" spans="1:14">
      <c r="A19" s="48">
        <v>14</v>
      </c>
      <c r="B19" s="7" t="s">
        <v>60</v>
      </c>
      <c r="C19" s="50"/>
      <c r="D19" s="15" t="s">
        <v>30</v>
      </c>
      <c r="E19" s="3" t="s">
        <v>61</v>
      </c>
      <c r="F19" s="5"/>
      <c r="G19" s="1">
        <v>290126</v>
      </c>
      <c r="H19" s="1"/>
      <c r="I19" s="1">
        <v>290114</v>
      </c>
      <c r="J19" s="2" t="s">
        <v>30</v>
      </c>
      <c r="K19" s="51"/>
      <c r="L19" s="13"/>
      <c r="M19" s="12"/>
      <c r="N19" s="12"/>
    </row>
    <row r="20" spans="1:14">
      <c r="A20" s="48">
        <v>15</v>
      </c>
      <c r="B20" s="7" t="s">
        <v>62</v>
      </c>
      <c r="C20" s="50"/>
      <c r="D20" s="19" t="s">
        <v>19</v>
      </c>
      <c r="E20" s="3"/>
      <c r="F20" s="5"/>
      <c r="G20" s="1">
        <v>290127</v>
      </c>
      <c r="H20" s="1"/>
      <c r="I20" s="1">
        <v>290115</v>
      </c>
      <c r="J20" s="2" t="s">
        <v>45</v>
      </c>
      <c r="K20" s="51" t="s">
        <v>46</v>
      </c>
      <c r="L20" s="13"/>
      <c r="M20" s="12" t="s">
        <v>47</v>
      </c>
      <c r="N20" s="12" t="s">
        <v>48</v>
      </c>
    </row>
    <row r="21" spans="1:14">
      <c r="A21" s="49">
        <v>16</v>
      </c>
      <c r="B21" s="7" t="s">
        <v>63</v>
      </c>
      <c r="C21" s="50"/>
      <c r="D21" s="19" t="s">
        <v>19</v>
      </c>
      <c r="E21" s="3"/>
      <c r="F21" s="5"/>
      <c r="G21" s="1">
        <v>290128</v>
      </c>
      <c r="H21" s="1"/>
      <c r="I21" s="1">
        <v>290116</v>
      </c>
      <c r="J21" s="2" t="s">
        <v>64</v>
      </c>
      <c r="K21" s="51" t="s">
        <v>21</v>
      </c>
      <c r="L21" s="13"/>
      <c r="M21" s="12" t="s">
        <v>27</v>
      </c>
      <c r="N21" s="12" t="s">
        <v>28</v>
      </c>
    </row>
    <row r="22" spans="1:14">
      <c r="A22" s="48">
        <v>17</v>
      </c>
      <c r="B22" s="7" t="s">
        <v>65</v>
      </c>
      <c r="C22" s="50" t="s">
        <v>66</v>
      </c>
      <c r="D22" s="19" t="s">
        <v>19</v>
      </c>
      <c r="E22" s="3"/>
      <c r="F22" s="5"/>
      <c r="G22" s="1">
        <v>290129</v>
      </c>
      <c r="H22" s="1"/>
      <c r="I22" s="1">
        <v>290117</v>
      </c>
      <c r="J22" s="2" t="s">
        <v>67</v>
      </c>
      <c r="K22" s="51" t="s">
        <v>68</v>
      </c>
      <c r="L22" s="13"/>
      <c r="M22" s="12" t="s">
        <v>38</v>
      </c>
      <c r="N22" s="12" t="s">
        <v>69</v>
      </c>
    </row>
    <row r="23" spans="1:14">
      <c r="A23" s="49">
        <v>18</v>
      </c>
      <c r="B23" s="7" t="s">
        <v>70</v>
      </c>
      <c r="C23" s="50"/>
      <c r="D23" s="21" t="s">
        <v>19</v>
      </c>
      <c r="E23" s="3"/>
      <c r="F23" s="5"/>
      <c r="G23" s="1">
        <v>290130</v>
      </c>
      <c r="H23" s="1"/>
      <c r="I23" s="1">
        <v>290118</v>
      </c>
      <c r="J23" s="2" t="s">
        <v>71</v>
      </c>
      <c r="K23" s="51" t="s">
        <v>72</v>
      </c>
      <c r="L23" s="13"/>
      <c r="M23" s="12" t="s">
        <v>73</v>
      </c>
      <c r="N23" s="12" t="s">
        <v>74</v>
      </c>
    </row>
    <row r="24" spans="1:14">
      <c r="A24" s="48">
        <v>19</v>
      </c>
      <c r="B24" s="7" t="s">
        <v>75</v>
      </c>
      <c r="C24" s="50"/>
      <c r="D24" s="15" t="s">
        <v>30</v>
      </c>
      <c r="E24" s="3" t="s">
        <v>76</v>
      </c>
      <c r="F24" s="5"/>
      <c r="G24" s="1">
        <v>290131</v>
      </c>
      <c r="H24" s="1"/>
      <c r="I24" s="1">
        <v>290119</v>
      </c>
      <c r="J24" s="2" t="s">
        <v>30</v>
      </c>
      <c r="K24" s="51"/>
      <c r="L24" s="13"/>
      <c r="M24" s="12"/>
      <c r="N24" s="12"/>
    </row>
    <row r="25" spans="1:14">
      <c r="A25" s="49">
        <v>20</v>
      </c>
      <c r="B25" s="7" t="s">
        <v>77</v>
      </c>
      <c r="C25" s="50"/>
      <c r="D25" s="15" t="s">
        <v>30</v>
      </c>
      <c r="E25" s="3" t="s">
        <v>78</v>
      </c>
      <c r="F25" s="5"/>
      <c r="G25" s="1">
        <v>290132</v>
      </c>
      <c r="H25" s="1"/>
      <c r="I25" s="1">
        <v>290120</v>
      </c>
      <c r="J25" s="2" t="s">
        <v>30</v>
      </c>
      <c r="K25" s="51"/>
      <c r="L25" s="13"/>
      <c r="M25" s="12"/>
      <c r="N25" s="12"/>
    </row>
    <row r="26" spans="1:14">
      <c r="A26" s="48">
        <v>21</v>
      </c>
      <c r="B26" s="7" t="s">
        <v>79</v>
      </c>
      <c r="C26" s="50"/>
      <c r="D26" s="21" t="s">
        <v>19</v>
      </c>
      <c r="E26" s="3"/>
      <c r="F26" s="5"/>
      <c r="G26" s="1">
        <v>290133</v>
      </c>
      <c r="H26" s="1"/>
      <c r="I26" s="1">
        <v>290121</v>
      </c>
      <c r="J26" s="2" t="s">
        <v>80</v>
      </c>
      <c r="K26" s="51" t="s">
        <v>21</v>
      </c>
      <c r="L26" s="13"/>
      <c r="M26" s="12" t="s">
        <v>81</v>
      </c>
      <c r="N26" s="12" t="s">
        <v>81</v>
      </c>
    </row>
    <row r="27" spans="1:14">
      <c r="A27" s="48">
        <v>22</v>
      </c>
      <c r="B27" s="7" t="s">
        <v>82</v>
      </c>
      <c r="C27" s="50" t="s">
        <v>83</v>
      </c>
      <c r="D27" s="19" t="s">
        <v>19</v>
      </c>
      <c r="E27" s="3"/>
      <c r="F27" s="5"/>
      <c r="G27" s="1">
        <v>290136</v>
      </c>
      <c r="H27" s="1"/>
      <c r="I27" s="1">
        <v>290134</v>
      </c>
      <c r="J27" s="2" t="s">
        <v>84</v>
      </c>
      <c r="K27" s="51" t="s">
        <v>85</v>
      </c>
      <c r="L27" s="13"/>
      <c r="M27" s="12" t="s">
        <v>33</v>
      </c>
      <c r="N27" s="12" t="s">
        <v>86</v>
      </c>
    </row>
    <row r="28" spans="1:14">
      <c r="A28" s="49">
        <v>23</v>
      </c>
      <c r="B28" s="7" t="s">
        <v>87</v>
      </c>
      <c r="C28" s="50"/>
      <c r="D28" s="21" t="s">
        <v>19</v>
      </c>
      <c r="E28" s="3"/>
      <c r="F28" s="5"/>
      <c r="G28" s="1">
        <v>290137</v>
      </c>
      <c r="H28" s="1"/>
      <c r="I28" s="1">
        <v>290135</v>
      </c>
      <c r="J28" s="2" t="s">
        <v>64</v>
      </c>
      <c r="K28" s="51" t="s">
        <v>21</v>
      </c>
      <c r="L28" s="13"/>
      <c r="M28" s="12" t="s">
        <v>27</v>
      </c>
      <c r="N28" s="12" t="s">
        <v>28</v>
      </c>
    </row>
    <row r="29" spans="1:14">
      <c r="A29" s="48">
        <v>24</v>
      </c>
      <c r="B29" s="4" t="s">
        <v>88</v>
      </c>
      <c r="C29" s="50"/>
      <c r="D29" s="19" t="s">
        <v>89</v>
      </c>
      <c r="E29" s="3"/>
      <c r="F29" s="5"/>
      <c r="G29" s="1">
        <v>290143</v>
      </c>
      <c r="H29" s="1"/>
      <c r="I29" s="1">
        <v>290138</v>
      </c>
      <c r="J29" s="2" t="s">
        <v>20</v>
      </c>
      <c r="K29" s="51" t="s">
        <v>21</v>
      </c>
      <c r="L29" s="13" t="s">
        <v>22</v>
      </c>
      <c r="M29" s="12" t="s">
        <v>23</v>
      </c>
      <c r="N29" s="12" t="s">
        <v>24</v>
      </c>
    </row>
    <row r="30" spans="1:14">
      <c r="A30" s="49">
        <v>25</v>
      </c>
      <c r="B30" s="4" t="s">
        <v>90</v>
      </c>
      <c r="C30" s="50"/>
      <c r="D30" s="19" t="s">
        <v>89</v>
      </c>
      <c r="E30" s="3"/>
      <c r="F30" s="5"/>
      <c r="G30" s="1">
        <v>290144</v>
      </c>
      <c r="H30" s="1"/>
      <c r="I30" s="1">
        <v>290139</v>
      </c>
      <c r="J30" s="2" t="s">
        <v>53</v>
      </c>
      <c r="K30" s="51" t="s">
        <v>54</v>
      </c>
      <c r="L30" s="13" t="s">
        <v>22</v>
      </c>
      <c r="M30" s="12" t="s">
        <v>33</v>
      </c>
      <c r="N30" s="12" t="s">
        <v>34</v>
      </c>
    </row>
    <row r="31" spans="1:14">
      <c r="A31" s="48">
        <v>26</v>
      </c>
      <c r="B31" s="4" t="s">
        <v>91</v>
      </c>
      <c r="C31" s="50" t="s">
        <v>92</v>
      </c>
      <c r="D31" s="19" t="s">
        <v>89</v>
      </c>
      <c r="E31" s="3"/>
      <c r="F31" s="5"/>
      <c r="G31" s="1">
        <v>290145</v>
      </c>
      <c r="H31" s="1"/>
      <c r="I31" s="1">
        <v>290140</v>
      </c>
      <c r="J31" s="2" t="s">
        <v>93</v>
      </c>
      <c r="K31" s="51" t="s">
        <v>94</v>
      </c>
      <c r="L31" s="13"/>
      <c r="M31" s="12" t="s">
        <v>38</v>
      </c>
      <c r="N31" s="12" t="s">
        <v>93</v>
      </c>
    </row>
    <row r="32" spans="1:14">
      <c r="A32" s="49">
        <v>27</v>
      </c>
      <c r="B32" s="4" t="s">
        <v>95</v>
      </c>
      <c r="C32" s="50" t="s">
        <v>96</v>
      </c>
      <c r="D32" s="19" t="s">
        <v>89</v>
      </c>
      <c r="E32" s="3"/>
      <c r="F32" s="5"/>
      <c r="G32" s="1">
        <v>290146</v>
      </c>
      <c r="H32" s="1"/>
      <c r="I32" s="1">
        <v>290141</v>
      </c>
      <c r="J32" s="2" t="s">
        <v>97</v>
      </c>
      <c r="K32" s="51" t="s">
        <v>98</v>
      </c>
      <c r="L32" s="13"/>
      <c r="M32" s="12" t="s">
        <v>73</v>
      </c>
      <c r="N32" s="12" t="s">
        <v>34</v>
      </c>
    </row>
    <row r="33" spans="1:14">
      <c r="A33" s="48">
        <v>28</v>
      </c>
      <c r="B33" s="4" t="s">
        <v>99</v>
      </c>
      <c r="C33" s="50"/>
      <c r="D33" s="19" t="s">
        <v>89</v>
      </c>
      <c r="E33" s="3"/>
      <c r="F33" s="5"/>
      <c r="G33" s="1">
        <v>290147</v>
      </c>
      <c r="H33" s="1"/>
      <c r="I33" s="1">
        <v>290142</v>
      </c>
      <c r="J33" s="2" t="s">
        <v>80</v>
      </c>
      <c r="K33" s="51" t="s">
        <v>21</v>
      </c>
      <c r="L33" s="13"/>
      <c r="M33" s="12" t="s">
        <v>81</v>
      </c>
      <c r="N33" s="12" t="s">
        <v>81</v>
      </c>
    </row>
    <row r="34" spans="1:14">
      <c r="A34" s="48">
        <v>29</v>
      </c>
      <c r="B34" s="4" t="s">
        <v>100</v>
      </c>
      <c r="C34" s="50"/>
      <c r="D34" s="19" t="s">
        <v>89</v>
      </c>
      <c r="E34" s="3"/>
      <c r="F34" s="5"/>
      <c r="G34" s="1">
        <v>290151</v>
      </c>
      <c r="H34" s="1"/>
      <c r="I34" s="1">
        <v>290148</v>
      </c>
      <c r="J34" s="2" t="s">
        <v>84</v>
      </c>
      <c r="K34" s="51" t="s">
        <v>85</v>
      </c>
      <c r="L34" s="13"/>
      <c r="M34" s="12" t="s">
        <v>33</v>
      </c>
      <c r="N34" s="12" t="s">
        <v>86</v>
      </c>
    </row>
    <row r="35" spans="1:14">
      <c r="A35" s="49">
        <v>30</v>
      </c>
      <c r="B35" s="4" t="s">
        <v>101</v>
      </c>
      <c r="C35" s="50"/>
      <c r="D35" s="19" t="s">
        <v>89</v>
      </c>
      <c r="E35" s="3"/>
      <c r="F35" s="5"/>
      <c r="G35" s="1">
        <v>290152</v>
      </c>
      <c r="H35" s="1"/>
      <c r="I35" s="1">
        <v>290149</v>
      </c>
      <c r="J35" s="2" t="s">
        <v>102</v>
      </c>
      <c r="K35" s="51" t="s">
        <v>103</v>
      </c>
      <c r="L35" s="13"/>
      <c r="M35" s="12" t="s">
        <v>33</v>
      </c>
      <c r="N35" s="12" t="s">
        <v>104</v>
      </c>
    </row>
    <row r="36" spans="1:14">
      <c r="A36" s="48">
        <v>31</v>
      </c>
      <c r="B36" s="4" t="s">
        <v>105</v>
      </c>
      <c r="C36" s="50"/>
      <c r="D36" s="19" t="s">
        <v>89</v>
      </c>
      <c r="E36" s="3"/>
      <c r="F36" s="5"/>
      <c r="G36" s="1">
        <v>290153</v>
      </c>
      <c r="H36" s="1"/>
      <c r="I36" s="1">
        <v>290150</v>
      </c>
      <c r="J36" s="2" t="s">
        <v>106</v>
      </c>
      <c r="K36" s="51" t="s">
        <v>107</v>
      </c>
      <c r="L36" s="13"/>
      <c r="M36" s="12" t="s">
        <v>38</v>
      </c>
      <c r="N36" s="12" t="s">
        <v>39</v>
      </c>
    </row>
    <row r="37" spans="1:14">
      <c r="A37" s="49">
        <v>32</v>
      </c>
      <c r="B37" s="7" t="s">
        <v>108</v>
      </c>
      <c r="C37" s="50"/>
      <c r="D37" s="3" t="s">
        <v>30</v>
      </c>
      <c r="E37" s="3"/>
      <c r="F37" s="6">
        <v>290154</v>
      </c>
      <c r="G37" s="1"/>
      <c r="H37" s="1"/>
      <c r="I37" s="1"/>
      <c r="J37" s="2" t="s">
        <v>64</v>
      </c>
      <c r="K37" s="51" t="s">
        <v>21</v>
      </c>
      <c r="L37" s="13"/>
      <c r="M37" s="12" t="s">
        <v>27</v>
      </c>
      <c r="N37" s="12" t="s">
        <v>28</v>
      </c>
    </row>
    <row r="38" spans="1:14">
      <c r="A38" s="48">
        <v>33</v>
      </c>
      <c r="B38" s="7" t="s">
        <v>109</v>
      </c>
      <c r="C38" s="50"/>
      <c r="D38" s="21" t="s">
        <v>19</v>
      </c>
      <c r="E38" s="3"/>
      <c r="F38" s="6">
        <v>290155</v>
      </c>
      <c r="G38" s="1"/>
      <c r="H38" s="1"/>
      <c r="I38" s="1"/>
      <c r="J38" s="2" t="s">
        <v>110</v>
      </c>
      <c r="K38" s="51" t="s">
        <v>111</v>
      </c>
      <c r="L38" s="13"/>
      <c r="M38" s="12" t="s">
        <v>33</v>
      </c>
      <c r="N38" s="12" t="s">
        <v>86</v>
      </c>
    </row>
    <row r="39" spans="1:14">
      <c r="A39" s="48">
        <v>34</v>
      </c>
      <c r="B39" s="7" t="s">
        <v>112</v>
      </c>
      <c r="C39" s="50"/>
      <c r="D39" s="15" t="s">
        <v>30</v>
      </c>
      <c r="E39" s="3">
        <v>286308</v>
      </c>
      <c r="F39" s="6">
        <v>290156</v>
      </c>
      <c r="G39" s="1"/>
      <c r="H39" s="1"/>
      <c r="I39" s="1"/>
      <c r="J39" s="2" t="s">
        <v>30</v>
      </c>
      <c r="K39" s="51"/>
      <c r="L39" s="13"/>
      <c r="M39" s="12"/>
      <c r="N39" s="12"/>
    </row>
    <row r="40" spans="1:14">
      <c r="A40" s="49">
        <v>35</v>
      </c>
      <c r="B40" s="4" t="s">
        <v>113</v>
      </c>
      <c r="C40" s="50"/>
      <c r="D40" s="21" t="s">
        <v>19</v>
      </c>
      <c r="E40" s="3"/>
      <c r="F40" s="6">
        <v>290157</v>
      </c>
      <c r="G40" s="1"/>
      <c r="H40" s="1"/>
      <c r="I40" s="1"/>
      <c r="J40" s="2" t="s">
        <v>84</v>
      </c>
      <c r="K40" s="51" t="s">
        <v>85</v>
      </c>
      <c r="L40" s="13"/>
      <c r="M40" s="12" t="s">
        <v>33</v>
      </c>
      <c r="N40" s="12" t="s">
        <v>86</v>
      </c>
    </row>
    <row r="41" spans="1:14">
      <c r="A41" s="48">
        <v>36</v>
      </c>
      <c r="B41" s="4" t="s">
        <v>114</v>
      </c>
      <c r="C41" s="50"/>
      <c r="D41" s="21" t="s">
        <v>19</v>
      </c>
      <c r="E41" s="3"/>
      <c r="F41" s="6">
        <v>290158</v>
      </c>
      <c r="G41" s="1"/>
      <c r="H41" s="1"/>
      <c r="I41" s="1"/>
      <c r="J41" s="2" t="s">
        <v>110</v>
      </c>
      <c r="K41" s="51" t="s">
        <v>111</v>
      </c>
      <c r="L41" s="13"/>
      <c r="M41" s="12" t="s">
        <v>33</v>
      </c>
      <c r="N41" s="12" t="s">
        <v>86</v>
      </c>
    </row>
    <row r="42" spans="1:14">
      <c r="A42" s="49">
        <v>37</v>
      </c>
      <c r="B42" s="4" t="s">
        <v>115</v>
      </c>
      <c r="C42" s="50"/>
      <c r="D42" s="15" t="s">
        <v>30</v>
      </c>
      <c r="E42" s="3">
        <v>286311</v>
      </c>
      <c r="F42" s="6">
        <v>290159</v>
      </c>
      <c r="G42" s="1"/>
      <c r="H42" s="1"/>
      <c r="I42" s="1"/>
      <c r="J42" s="2" t="s">
        <v>30</v>
      </c>
      <c r="K42" s="51"/>
      <c r="L42" s="13"/>
      <c r="M42" s="12"/>
      <c r="N42" s="12"/>
    </row>
    <row r="43" spans="1:14">
      <c r="A43" s="48">
        <v>38</v>
      </c>
      <c r="B43" s="4" t="s">
        <v>116</v>
      </c>
      <c r="C43" s="50"/>
      <c r="D43" s="21" t="s">
        <v>19</v>
      </c>
      <c r="E43" s="3"/>
      <c r="F43" s="6">
        <v>290160</v>
      </c>
      <c r="G43" s="1"/>
      <c r="H43" s="1"/>
      <c r="I43" s="1"/>
      <c r="J43" s="2" t="s">
        <v>117</v>
      </c>
      <c r="K43" s="51" t="s">
        <v>21</v>
      </c>
      <c r="L43" s="13"/>
      <c r="M43" s="12" t="s">
        <v>33</v>
      </c>
      <c r="N43" s="12" t="s">
        <v>104</v>
      </c>
    </row>
    <row r="44" spans="1:14">
      <c r="A44" s="49">
        <v>39</v>
      </c>
      <c r="B44" s="7" t="s">
        <v>118</v>
      </c>
      <c r="C44" s="50"/>
      <c r="D44" s="21" t="s">
        <v>19</v>
      </c>
      <c r="E44" s="3"/>
      <c r="F44" s="5"/>
      <c r="G44" s="1">
        <v>290162</v>
      </c>
      <c r="H44" s="1"/>
      <c r="I44" s="1">
        <v>290161</v>
      </c>
      <c r="J44" s="2" t="s">
        <v>20</v>
      </c>
      <c r="K44" s="51" t="s">
        <v>21</v>
      </c>
      <c r="L44" s="13" t="s">
        <v>22</v>
      </c>
      <c r="M44" s="12" t="s">
        <v>23</v>
      </c>
      <c r="N44" s="12" t="s">
        <v>24</v>
      </c>
    </row>
    <row r="45" spans="1:14">
      <c r="A45" s="48">
        <v>40</v>
      </c>
      <c r="B45" s="7" t="s">
        <v>119</v>
      </c>
      <c r="C45" s="50"/>
      <c r="D45" s="19" t="s">
        <v>19</v>
      </c>
      <c r="E45" s="3"/>
      <c r="F45" s="6">
        <v>290163</v>
      </c>
      <c r="G45" s="1"/>
      <c r="H45" s="1"/>
      <c r="I45" s="1"/>
      <c r="J45" s="2" t="s">
        <v>26</v>
      </c>
      <c r="K45" s="51" t="s">
        <v>21</v>
      </c>
      <c r="L45" s="13" t="s">
        <v>22</v>
      </c>
      <c r="M45" s="12" t="s">
        <v>27</v>
      </c>
      <c r="N45" s="12" t="s">
        <v>28</v>
      </c>
    </row>
    <row r="46" spans="1:14">
      <c r="A46" s="48">
        <v>41</v>
      </c>
      <c r="B46" s="7" t="s">
        <v>120</v>
      </c>
      <c r="C46" s="50"/>
      <c r="D46" s="19" t="s">
        <v>19</v>
      </c>
      <c r="E46" s="3"/>
      <c r="F46" s="6">
        <v>290164</v>
      </c>
      <c r="G46" s="1"/>
      <c r="H46" s="1"/>
      <c r="I46" s="1"/>
      <c r="J46" s="2" t="s">
        <v>31</v>
      </c>
      <c r="K46" s="51" t="s">
        <v>32</v>
      </c>
      <c r="L46" s="13" t="s">
        <v>22</v>
      </c>
      <c r="M46" s="12" t="s">
        <v>33</v>
      </c>
      <c r="N46" s="12" t="s">
        <v>33</v>
      </c>
    </row>
    <row r="47" spans="1:14">
      <c r="A47" s="49">
        <v>42</v>
      </c>
      <c r="B47" s="7" t="s">
        <v>121</v>
      </c>
      <c r="C47" s="50"/>
      <c r="D47" s="21" t="s">
        <v>19</v>
      </c>
      <c r="E47" s="3"/>
      <c r="F47" s="6">
        <v>290165</v>
      </c>
      <c r="G47" s="1"/>
      <c r="H47" s="1"/>
      <c r="I47" s="1"/>
      <c r="J47" s="2" t="s">
        <v>36</v>
      </c>
      <c r="K47" s="51" t="s">
        <v>37</v>
      </c>
      <c r="L47" s="13" t="s">
        <v>22</v>
      </c>
      <c r="M47" s="12" t="s">
        <v>38</v>
      </c>
      <c r="N47" s="12" t="s">
        <v>39</v>
      </c>
    </row>
    <row r="48" spans="1:14">
      <c r="A48" s="48">
        <v>43</v>
      </c>
      <c r="B48" s="7" t="s">
        <v>122</v>
      </c>
      <c r="C48" s="50"/>
      <c r="D48" s="19" t="s">
        <v>19</v>
      </c>
      <c r="E48" s="3"/>
      <c r="F48" s="6">
        <v>290166</v>
      </c>
      <c r="G48" s="1"/>
      <c r="H48" s="1"/>
      <c r="I48" s="1"/>
      <c r="J48" s="2" t="s">
        <v>123</v>
      </c>
      <c r="K48" s="51" t="s">
        <v>21</v>
      </c>
      <c r="L48" s="13" t="s">
        <v>22</v>
      </c>
      <c r="M48" s="12" t="s">
        <v>73</v>
      </c>
      <c r="N48" s="12" t="s">
        <v>124</v>
      </c>
    </row>
    <row r="49" spans="1:14">
      <c r="A49" s="49">
        <v>44</v>
      </c>
      <c r="B49" s="4" t="s">
        <v>125</v>
      </c>
      <c r="C49" s="50"/>
      <c r="D49" s="19" t="s">
        <v>19</v>
      </c>
      <c r="E49" s="3"/>
      <c r="F49" s="6">
        <v>290167</v>
      </c>
      <c r="G49" s="1"/>
      <c r="H49" s="1"/>
      <c r="I49" s="1"/>
      <c r="J49" s="2" t="s">
        <v>64</v>
      </c>
      <c r="K49" s="51" t="s">
        <v>21</v>
      </c>
      <c r="L49" s="13"/>
      <c r="M49" s="12" t="s">
        <v>27</v>
      </c>
      <c r="N49" s="12" t="s">
        <v>28</v>
      </c>
    </row>
    <row r="50" spans="1:14">
      <c r="A50" s="48">
        <v>45</v>
      </c>
      <c r="B50" s="4" t="s">
        <v>126</v>
      </c>
      <c r="C50" s="50"/>
      <c r="D50" s="19" t="s">
        <v>19</v>
      </c>
      <c r="E50" s="3"/>
      <c r="F50" s="6">
        <v>290168</v>
      </c>
      <c r="G50" s="1"/>
      <c r="H50" s="1"/>
      <c r="I50" s="1"/>
      <c r="J50" s="2" t="s">
        <v>67</v>
      </c>
      <c r="K50" s="51" t="s">
        <v>68</v>
      </c>
      <c r="L50" s="13"/>
      <c r="M50" s="12" t="s">
        <v>38</v>
      </c>
      <c r="N50" s="12" t="s">
        <v>69</v>
      </c>
    </row>
    <row r="51" spans="1:14" ht="15.75" customHeight="1">
      <c r="A51" s="49">
        <v>46</v>
      </c>
      <c r="B51" s="4" t="s">
        <v>127</v>
      </c>
      <c r="C51" s="50"/>
      <c r="D51" s="3"/>
      <c r="E51" s="3"/>
      <c r="F51" s="6">
        <v>290169</v>
      </c>
      <c r="G51" s="1"/>
      <c r="H51" s="1"/>
      <c r="I51" s="1"/>
      <c r="J51" s="2" t="s">
        <v>26</v>
      </c>
      <c r="K51" s="51" t="s">
        <v>21</v>
      </c>
      <c r="L51" s="13" t="s">
        <v>22</v>
      </c>
      <c r="M51" s="12" t="s">
        <v>27</v>
      </c>
      <c r="N51" s="12" t="s">
        <v>28</v>
      </c>
    </row>
    <row r="52" spans="1:14">
      <c r="A52" s="48">
        <v>47</v>
      </c>
      <c r="B52" s="4" t="s">
        <v>128</v>
      </c>
      <c r="C52" s="50"/>
      <c r="D52" s="21" t="s">
        <v>19</v>
      </c>
      <c r="E52" s="3"/>
      <c r="F52" s="6">
        <v>290170</v>
      </c>
      <c r="G52" s="1"/>
      <c r="H52" s="1"/>
      <c r="I52" s="1"/>
      <c r="J52" s="2" t="s">
        <v>129</v>
      </c>
      <c r="K52" s="51" t="s">
        <v>130</v>
      </c>
      <c r="L52" s="13"/>
      <c r="M52" s="12" t="s">
        <v>73</v>
      </c>
      <c r="N52" s="12" t="s">
        <v>124</v>
      </c>
    </row>
    <row r="53" spans="1:14">
      <c r="A53" s="48">
        <v>48</v>
      </c>
      <c r="B53" s="4" t="s">
        <v>131</v>
      </c>
      <c r="C53" s="50"/>
      <c r="D53" s="19" t="s">
        <v>19</v>
      </c>
      <c r="E53" s="3"/>
      <c r="F53" s="6">
        <v>290171</v>
      </c>
      <c r="G53" s="1"/>
      <c r="H53" s="1"/>
      <c r="I53" s="1"/>
      <c r="J53" s="2" t="s">
        <v>45</v>
      </c>
      <c r="K53" s="51" t="s">
        <v>46</v>
      </c>
      <c r="L53" s="13"/>
      <c r="M53" s="12" t="s">
        <v>47</v>
      </c>
      <c r="N53" s="12" t="s">
        <v>48</v>
      </c>
    </row>
    <row r="54" spans="1:14">
      <c r="A54" s="49">
        <v>49</v>
      </c>
      <c r="B54" s="4" t="s">
        <v>132</v>
      </c>
      <c r="C54" s="50"/>
      <c r="D54" s="19" t="s">
        <v>19</v>
      </c>
      <c r="E54" s="3"/>
      <c r="F54" s="6">
        <v>290172</v>
      </c>
      <c r="G54" s="1"/>
      <c r="H54" s="1"/>
      <c r="I54" s="1"/>
      <c r="J54" s="2" t="s">
        <v>64</v>
      </c>
      <c r="K54" s="51" t="s">
        <v>21</v>
      </c>
      <c r="L54" s="13"/>
      <c r="M54" s="12" t="s">
        <v>27</v>
      </c>
      <c r="N54" s="12" t="s">
        <v>28</v>
      </c>
    </row>
    <row r="55" spans="1:14">
      <c r="A55" s="48">
        <v>50</v>
      </c>
      <c r="B55" s="4" t="s">
        <v>133</v>
      </c>
      <c r="C55" s="50"/>
      <c r="D55" s="19" t="s">
        <v>19</v>
      </c>
      <c r="E55" s="3"/>
      <c r="F55" s="6">
        <v>290173</v>
      </c>
      <c r="G55" s="1"/>
      <c r="H55" s="1"/>
      <c r="I55" s="1"/>
      <c r="J55" s="2" t="s">
        <v>134</v>
      </c>
      <c r="K55" s="51" t="s">
        <v>135</v>
      </c>
      <c r="L55" s="13"/>
      <c r="M55" s="12" t="s">
        <v>23</v>
      </c>
      <c r="N55" s="12" t="s">
        <v>136</v>
      </c>
    </row>
    <row r="56" spans="1:14">
      <c r="A56" s="49">
        <v>51</v>
      </c>
      <c r="B56" s="4" t="s">
        <v>137</v>
      </c>
      <c r="C56" s="50"/>
      <c r="D56" s="21" t="s">
        <v>19</v>
      </c>
      <c r="E56" s="3"/>
      <c r="F56" s="5"/>
      <c r="G56" s="1">
        <v>290182</v>
      </c>
      <c r="H56" s="1"/>
      <c r="I56" s="1">
        <v>290190</v>
      </c>
      <c r="J56" s="2" t="s">
        <v>138</v>
      </c>
      <c r="K56" s="51" t="s">
        <v>139</v>
      </c>
      <c r="L56" s="13"/>
      <c r="M56" s="12" t="s">
        <v>33</v>
      </c>
      <c r="N56" s="12" t="s">
        <v>34</v>
      </c>
    </row>
    <row r="57" spans="1:14">
      <c r="A57" s="48">
        <v>52</v>
      </c>
      <c r="B57" s="4" t="s">
        <v>140</v>
      </c>
      <c r="C57" s="50"/>
      <c r="D57" s="19" t="s">
        <v>19</v>
      </c>
      <c r="E57" s="3"/>
      <c r="F57" s="5"/>
      <c r="G57" s="1">
        <v>290183</v>
      </c>
      <c r="H57" s="1"/>
      <c r="I57" s="1">
        <v>290191</v>
      </c>
      <c r="J57" s="2" t="s">
        <v>45</v>
      </c>
      <c r="K57" s="51" t="s">
        <v>46</v>
      </c>
      <c r="L57" s="13"/>
      <c r="M57" s="12" t="s">
        <v>47</v>
      </c>
      <c r="N57" s="12" t="s">
        <v>48</v>
      </c>
    </row>
    <row r="58" spans="1:14">
      <c r="A58" s="49">
        <v>53</v>
      </c>
      <c r="B58" s="4" t="s">
        <v>141</v>
      </c>
      <c r="C58" s="50"/>
      <c r="D58" s="21" t="s">
        <v>19</v>
      </c>
      <c r="E58" s="3"/>
      <c r="F58" s="5"/>
      <c r="G58" s="1">
        <v>290184</v>
      </c>
      <c r="H58" s="1"/>
      <c r="I58" s="1">
        <v>290192</v>
      </c>
      <c r="J58" s="2" t="s">
        <v>129</v>
      </c>
      <c r="K58" s="51" t="s">
        <v>130</v>
      </c>
      <c r="L58" s="13"/>
      <c r="M58" s="12" t="s">
        <v>73</v>
      </c>
      <c r="N58" s="12" t="s">
        <v>124</v>
      </c>
    </row>
    <row r="59" spans="1:14">
      <c r="A59" s="48">
        <v>54</v>
      </c>
      <c r="B59" s="4" t="s">
        <v>142</v>
      </c>
      <c r="C59" s="50"/>
      <c r="D59" s="21" t="s">
        <v>19</v>
      </c>
      <c r="E59" s="3"/>
      <c r="F59" s="5"/>
      <c r="G59" s="1">
        <v>290185</v>
      </c>
      <c r="H59" s="1"/>
      <c r="I59" s="1">
        <v>290193</v>
      </c>
      <c r="J59" s="2" t="s">
        <v>31</v>
      </c>
      <c r="K59" s="51" t="s">
        <v>32</v>
      </c>
      <c r="L59" s="13" t="s">
        <v>22</v>
      </c>
      <c r="M59" s="12" t="s">
        <v>33</v>
      </c>
      <c r="N59" s="12" t="s">
        <v>86</v>
      </c>
    </row>
    <row r="60" spans="1:14">
      <c r="A60" s="48">
        <v>55</v>
      </c>
      <c r="B60" s="4" t="s">
        <v>143</v>
      </c>
      <c r="C60" s="50"/>
      <c r="D60" s="21" t="s">
        <v>19</v>
      </c>
      <c r="E60" s="3"/>
      <c r="F60" s="5"/>
      <c r="G60" s="1">
        <v>290186</v>
      </c>
      <c r="H60" s="1"/>
      <c r="I60" s="1">
        <v>290194</v>
      </c>
      <c r="J60" s="2" t="s">
        <v>93</v>
      </c>
      <c r="K60" s="51" t="s">
        <v>94</v>
      </c>
      <c r="L60" s="13"/>
      <c r="M60" s="12" t="s">
        <v>38</v>
      </c>
      <c r="N60" s="12" t="s">
        <v>93</v>
      </c>
    </row>
    <row r="61" spans="1:14">
      <c r="A61" s="49">
        <v>56</v>
      </c>
      <c r="B61" s="4" t="s">
        <v>144</v>
      </c>
      <c r="C61" s="50"/>
      <c r="D61" s="19" t="s">
        <v>19</v>
      </c>
      <c r="E61" s="3"/>
      <c r="F61" s="5"/>
      <c r="G61" s="1">
        <v>290187</v>
      </c>
      <c r="H61" s="1"/>
      <c r="I61" s="1">
        <v>290195</v>
      </c>
      <c r="J61" s="2" t="s">
        <v>134</v>
      </c>
      <c r="K61" s="51" t="s">
        <v>135</v>
      </c>
      <c r="L61" s="13"/>
      <c r="M61" s="12" t="s">
        <v>23</v>
      </c>
      <c r="N61" s="12" t="s">
        <v>136</v>
      </c>
    </row>
    <row r="62" spans="1:14">
      <c r="A62" s="48">
        <v>57</v>
      </c>
      <c r="B62" s="4" t="s">
        <v>145</v>
      </c>
      <c r="C62" s="50"/>
      <c r="D62" s="21" t="s">
        <v>19</v>
      </c>
      <c r="E62" s="3"/>
      <c r="F62" s="5"/>
      <c r="G62" s="1">
        <v>290188</v>
      </c>
      <c r="H62" s="1"/>
      <c r="I62" s="1">
        <v>290196</v>
      </c>
      <c r="J62" s="2" t="s">
        <v>146</v>
      </c>
      <c r="K62" s="51" t="s">
        <v>147</v>
      </c>
      <c r="L62" s="13" t="s">
        <v>22</v>
      </c>
      <c r="M62" s="12" t="s">
        <v>27</v>
      </c>
      <c r="N62" s="12" t="s">
        <v>28</v>
      </c>
    </row>
    <row r="63" spans="1:14">
      <c r="A63" s="49">
        <v>58</v>
      </c>
      <c r="B63" s="4" t="s">
        <v>148</v>
      </c>
      <c r="C63" s="50"/>
      <c r="D63" s="19" t="s">
        <v>19</v>
      </c>
      <c r="E63" s="3"/>
      <c r="F63" s="5"/>
      <c r="G63" s="1">
        <v>290189</v>
      </c>
      <c r="H63" s="1"/>
      <c r="I63" s="1">
        <v>290197</v>
      </c>
      <c r="J63" s="2" t="s">
        <v>71</v>
      </c>
      <c r="K63" s="51" t="s">
        <v>72</v>
      </c>
      <c r="L63" s="13"/>
      <c r="M63" s="12" t="s">
        <v>73</v>
      </c>
      <c r="N63" s="12" t="s">
        <v>74</v>
      </c>
    </row>
    <row r="64" spans="1:14">
      <c r="A64" s="48">
        <v>59</v>
      </c>
      <c r="B64" s="7" t="s">
        <v>149</v>
      </c>
      <c r="C64" s="50"/>
      <c r="D64" s="19" t="s">
        <v>19</v>
      </c>
      <c r="E64" s="3"/>
      <c r="F64" s="9">
        <v>290198</v>
      </c>
      <c r="G64" s="1">
        <v>290216</v>
      </c>
      <c r="H64" s="1"/>
      <c r="I64" s="1"/>
      <c r="J64" s="2" t="s">
        <v>93</v>
      </c>
      <c r="K64" s="51" t="s">
        <v>94</v>
      </c>
      <c r="L64" s="13"/>
      <c r="M64" s="12" t="s">
        <v>38</v>
      </c>
      <c r="N64" s="12" t="s">
        <v>93</v>
      </c>
    </row>
    <row r="65" spans="1:14">
      <c r="A65" s="49">
        <v>60</v>
      </c>
      <c r="B65" s="7" t="s">
        <v>150</v>
      </c>
      <c r="C65" s="50"/>
      <c r="D65" s="15" t="s">
        <v>30</v>
      </c>
      <c r="E65" s="3" t="s">
        <v>151</v>
      </c>
      <c r="F65" s="9">
        <v>290199</v>
      </c>
      <c r="G65" s="1">
        <v>290217</v>
      </c>
      <c r="H65" s="1"/>
      <c r="I65" s="1"/>
      <c r="J65" s="2" t="s">
        <v>30</v>
      </c>
      <c r="K65" s="51"/>
      <c r="L65" s="13"/>
      <c r="M65" s="12"/>
      <c r="N65" s="12"/>
    </row>
    <row r="66" spans="1:14">
      <c r="A66" s="48">
        <v>61</v>
      </c>
      <c r="B66" s="7" t="s">
        <v>152</v>
      </c>
      <c r="C66" s="50"/>
      <c r="D66" s="15" t="s">
        <v>30</v>
      </c>
      <c r="E66" s="3" t="s">
        <v>153</v>
      </c>
      <c r="F66" s="5"/>
      <c r="G66" s="1">
        <v>290219</v>
      </c>
      <c r="H66" s="1">
        <v>290201</v>
      </c>
      <c r="I66" s="1">
        <v>290234</v>
      </c>
      <c r="J66" s="2" t="s">
        <v>30</v>
      </c>
      <c r="K66" s="51"/>
      <c r="L66" s="13"/>
      <c r="M66" s="12"/>
      <c r="N66" s="12"/>
    </row>
    <row r="67" spans="1:14">
      <c r="A67" s="48">
        <v>62</v>
      </c>
      <c r="B67" s="7" t="s">
        <v>154</v>
      </c>
      <c r="C67" s="50"/>
      <c r="D67" s="19" t="s">
        <v>19</v>
      </c>
      <c r="E67" s="3"/>
      <c r="F67" s="5"/>
      <c r="G67" s="1">
        <v>290220</v>
      </c>
      <c r="H67" s="1">
        <v>290202</v>
      </c>
      <c r="I67" s="1">
        <v>290235</v>
      </c>
      <c r="J67" s="2" t="s">
        <v>71</v>
      </c>
      <c r="K67" s="51" t="s">
        <v>72</v>
      </c>
      <c r="L67" s="13"/>
      <c r="M67" s="12" t="s">
        <v>73</v>
      </c>
      <c r="N67" s="12" t="s">
        <v>74</v>
      </c>
    </row>
    <row r="68" spans="1:14">
      <c r="A68" s="49">
        <v>63</v>
      </c>
      <c r="B68" s="7" t="s">
        <v>155</v>
      </c>
      <c r="C68" s="50"/>
      <c r="D68" s="15" t="s">
        <v>30</v>
      </c>
      <c r="E68" s="3" t="s">
        <v>156</v>
      </c>
      <c r="F68" s="5"/>
      <c r="G68" s="1">
        <v>290222</v>
      </c>
      <c r="H68" s="1">
        <v>290204</v>
      </c>
      <c r="I68" s="1">
        <v>290237</v>
      </c>
      <c r="J68" s="2" t="s">
        <v>30</v>
      </c>
      <c r="K68" s="51"/>
      <c r="L68" s="13"/>
      <c r="M68" s="12"/>
      <c r="N68" s="12"/>
    </row>
    <row r="69" spans="1:14">
      <c r="A69" s="48">
        <v>64</v>
      </c>
      <c r="B69" s="7" t="s">
        <v>157</v>
      </c>
      <c r="C69" s="50"/>
      <c r="D69" s="19" t="s">
        <v>19</v>
      </c>
      <c r="E69" s="3"/>
      <c r="F69" s="5"/>
      <c r="G69" s="1">
        <v>290223</v>
      </c>
      <c r="H69" s="1">
        <v>290205</v>
      </c>
      <c r="I69" s="1">
        <v>290238</v>
      </c>
      <c r="J69" s="2" t="s">
        <v>158</v>
      </c>
      <c r="K69" s="51" t="s">
        <v>159</v>
      </c>
      <c r="L69" s="13" t="s">
        <v>22</v>
      </c>
      <c r="M69" s="12" t="s">
        <v>160</v>
      </c>
      <c r="N69" s="12" t="s">
        <v>161</v>
      </c>
    </row>
    <row r="70" spans="1:14">
      <c r="A70" s="49">
        <v>65</v>
      </c>
      <c r="B70" s="7" t="s">
        <v>162</v>
      </c>
      <c r="C70" s="50"/>
      <c r="D70" s="15" t="s">
        <v>30</v>
      </c>
      <c r="E70" s="3" t="s">
        <v>163</v>
      </c>
      <c r="F70" s="5"/>
      <c r="G70" s="1">
        <v>290225</v>
      </c>
      <c r="H70" s="1">
        <v>290207</v>
      </c>
      <c r="I70" s="1"/>
      <c r="J70" s="2" t="s">
        <v>30</v>
      </c>
      <c r="K70" s="51"/>
      <c r="L70" s="13"/>
      <c r="M70" s="12"/>
      <c r="N70" s="12"/>
    </row>
    <row r="71" spans="1:14">
      <c r="A71" s="48">
        <v>66</v>
      </c>
      <c r="B71" s="7" t="s">
        <v>164</v>
      </c>
      <c r="C71" s="50"/>
      <c r="D71" s="15" t="s">
        <v>30</v>
      </c>
      <c r="E71" s="3" t="s">
        <v>165</v>
      </c>
      <c r="F71" s="5"/>
      <c r="G71" s="1">
        <v>290226</v>
      </c>
      <c r="H71" s="1">
        <v>290208</v>
      </c>
      <c r="I71" s="1">
        <v>290240</v>
      </c>
      <c r="J71" s="2" t="s">
        <v>30</v>
      </c>
      <c r="K71" s="51"/>
      <c r="L71" s="13"/>
      <c r="M71" s="12"/>
      <c r="N71" s="12"/>
    </row>
    <row r="72" spans="1:14">
      <c r="A72" s="48">
        <v>67</v>
      </c>
      <c r="B72" s="7" t="s">
        <v>166</v>
      </c>
      <c r="C72" s="50"/>
      <c r="D72" s="19" t="s">
        <v>19</v>
      </c>
      <c r="E72" s="3"/>
      <c r="F72" s="5"/>
      <c r="G72" s="1">
        <v>290227</v>
      </c>
      <c r="H72" s="1">
        <v>290209</v>
      </c>
      <c r="I72" s="1">
        <v>290241</v>
      </c>
      <c r="J72" s="2" t="s">
        <v>167</v>
      </c>
      <c r="K72" s="51" t="s">
        <v>168</v>
      </c>
      <c r="L72" s="13"/>
      <c r="M72" s="12" t="s">
        <v>169</v>
      </c>
      <c r="N72" s="12" t="s">
        <v>170</v>
      </c>
    </row>
    <row r="73" spans="1:14">
      <c r="A73" s="49">
        <v>68</v>
      </c>
      <c r="B73" s="7" t="s">
        <v>171</v>
      </c>
      <c r="C73" s="50"/>
      <c r="D73" s="15" t="s">
        <v>30</v>
      </c>
      <c r="E73" s="3" t="s">
        <v>172</v>
      </c>
      <c r="F73" s="5"/>
      <c r="G73" s="1">
        <v>290229</v>
      </c>
      <c r="H73" s="1">
        <v>290211</v>
      </c>
      <c r="I73" s="1">
        <v>290243</v>
      </c>
      <c r="J73" s="2" t="s">
        <v>30</v>
      </c>
      <c r="K73" s="51"/>
      <c r="L73" s="13"/>
      <c r="M73" s="12"/>
      <c r="N73" s="12"/>
    </row>
    <row r="74" spans="1:14">
      <c r="A74" s="48">
        <v>69</v>
      </c>
      <c r="B74" s="42" t="s">
        <v>173</v>
      </c>
      <c r="C74" s="50"/>
      <c r="D74" s="19" t="s">
        <v>19</v>
      </c>
      <c r="E74" s="3"/>
      <c r="F74" s="5"/>
      <c r="G74" s="1">
        <v>290230</v>
      </c>
      <c r="H74" s="1">
        <v>290212</v>
      </c>
      <c r="I74" s="1">
        <v>290244</v>
      </c>
      <c r="J74" s="41" t="s">
        <v>174</v>
      </c>
      <c r="K74" s="52" t="s">
        <v>175</v>
      </c>
      <c r="L74" s="43"/>
      <c r="M74" s="40" t="s">
        <v>160</v>
      </c>
      <c r="N74" s="40" t="s">
        <v>176</v>
      </c>
    </row>
    <row r="75" spans="1:14">
      <c r="A75" s="49">
        <v>70</v>
      </c>
      <c r="B75" s="7" t="s">
        <v>177</v>
      </c>
      <c r="C75" s="50"/>
      <c r="D75" s="15" t="s">
        <v>30</v>
      </c>
      <c r="E75" s="3" t="s">
        <v>178</v>
      </c>
      <c r="F75" s="5"/>
      <c r="G75" s="1">
        <v>290232</v>
      </c>
      <c r="H75" s="1">
        <v>290214</v>
      </c>
      <c r="I75" s="1">
        <v>290246</v>
      </c>
      <c r="J75" s="2" t="s">
        <v>30</v>
      </c>
      <c r="K75" s="51"/>
      <c r="L75" s="13"/>
      <c r="M75" s="12"/>
      <c r="N75" s="12"/>
    </row>
    <row r="76" spans="1:14">
      <c r="A76" s="48">
        <v>71</v>
      </c>
      <c r="B76" s="7" t="s">
        <v>179</v>
      </c>
      <c r="C76" s="50"/>
      <c r="D76" s="19" t="s">
        <v>19</v>
      </c>
      <c r="E76" s="3"/>
      <c r="F76" s="5"/>
      <c r="G76" s="1">
        <v>290233</v>
      </c>
      <c r="H76" s="1">
        <v>290215</v>
      </c>
      <c r="I76" s="1">
        <v>290247</v>
      </c>
      <c r="J76" s="2" t="s">
        <v>180</v>
      </c>
      <c r="K76" s="51" t="s">
        <v>181</v>
      </c>
      <c r="L76" s="13"/>
      <c r="M76" s="12" t="s">
        <v>33</v>
      </c>
      <c r="N76" s="12" t="s">
        <v>34</v>
      </c>
    </row>
    <row r="77" spans="1:14">
      <c r="A77" s="49">
        <v>72</v>
      </c>
      <c r="B77" s="8" t="s">
        <v>182</v>
      </c>
      <c r="C77" s="50"/>
      <c r="D77" s="15" t="s">
        <v>30</v>
      </c>
      <c r="E77" s="3" t="s">
        <v>183</v>
      </c>
      <c r="F77" s="5"/>
      <c r="G77" s="1">
        <v>290260</v>
      </c>
      <c r="H77" s="1">
        <v>290248</v>
      </c>
      <c r="I77" s="1">
        <v>290272</v>
      </c>
      <c r="J77" s="2" t="s">
        <v>30</v>
      </c>
      <c r="K77" s="51"/>
      <c r="L77" s="13"/>
      <c r="M77" s="12"/>
      <c r="N77" s="12"/>
    </row>
    <row r="78" spans="1:14">
      <c r="A78" s="48">
        <v>73</v>
      </c>
      <c r="B78" s="8" t="s">
        <v>184</v>
      </c>
      <c r="C78" s="50"/>
      <c r="D78" s="15" t="s">
        <v>30</v>
      </c>
      <c r="E78" s="3"/>
      <c r="F78" s="5"/>
      <c r="G78" s="1">
        <v>290261</v>
      </c>
      <c r="H78" s="1">
        <v>290249</v>
      </c>
      <c r="I78" s="1">
        <v>290273</v>
      </c>
      <c r="J78" s="2" t="s">
        <v>158</v>
      </c>
      <c r="K78" s="51" t="s">
        <v>159</v>
      </c>
      <c r="L78" s="13" t="s">
        <v>22</v>
      </c>
      <c r="M78" s="12" t="s">
        <v>160</v>
      </c>
      <c r="N78" s="12" t="s">
        <v>161</v>
      </c>
    </row>
    <row r="79" spans="1:14">
      <c r="A79" s="48">
        <v>74</v>
      </c>
      <c r="B79" s="4" t="s">
        <v>185</v>
      </c>
      <c r="C79" s="50"/>
      <c r="D79" s="15" t="s">
        <v>30</v>
      </c>
      <c r="E79" s="3" t="s">
        <v>186</v>
      </c>
      <c r="F79" s="5"/>
      <c r="G79" s="1">
        <v>290263</v>
      </c>
      <c r="H79" s="1">
        <v>290251</v>
      </c>
      <c r="I79" s="1">
        <v>290275</v>
      </c>
      <c r="J79" s="2" t="s">
        <v>30</v>
      </c>
      <c r="K79" s="51"/>
      <c r="L79" s="13"/>
      <c r="M79" s="12"/>
      <c r="N79" s="12"/>
    </row>
    <row r="80" spans="1:14">
      <c r="A80" s="49">
        <v>75</v>
      </c>
      <c r="B80" s="4" t="s">
        <v>187</v>
      </c>
      <c r="C80" s="50"/>
      <c r="D80" s="15" t="s">
        <v>30</v>
      </c>
      <c r="E80" s="3"/>
      <c r="F80" s="5"/>
      <c r="G80" s="1">
        <v>290264</v>
      </c>
      <c r="H80" s="1">
        <v>290252</v>
      </c>
      <c r="I80" s="1">
        <v>290276</v>
      </c>
      <c r="J80" s="2" t="s">
        <v>167</v>
      </c>
      <c r="K80" s="51" t="s">
        <v>168</v>
      </c>
      <c r="L80" s="13"/>
      <c r="M80" s="12" t="s">
        <v>169</v>
      </c>
      <c r="N80" s="12" t="s">
        <v>170</v>
      </c>
    </row>
    <row r="81" spans="1:14">
      <c r="A81" s="48">
        <v>76</v>
      </c>
      <c r="B81" s="4" t="s">
        <v>188</v>
      </c>
      <c r="C81" s="50"/>
      <c r="D81" s="15" t="s">
        <v>30</v>
      </c>
      <c r="E81" s="3">
        <v>286353</v>
      </c>
      <c r="F81" s="5"/>
      <c r="G81" s="1">
        <v>290266</v>
      </c>
      <c r="H81" s="1">
        <v>290254</v>
      </c>
      <c r="I81" s="1"/>
      <c r="J81" s="2" t="s">
        <v>30</v>
      </c>
      <c r="K81" s="51"/>
      <c r="L81" s="13"/>
      <c r="M81" s="12"/>
      <c r="N81" s="12"/>
    </row>
    <row r="82" spans="1:14">
      <c r="A82" s="49">
        <v>77</v>
      </c>
      <c r="B82" s="4" t="s">
        <v>189</v>
      </c>
      <c r="C82" s="50"/>
      <c r="D82" s="15" t="s">
        <v>30</v>
      </c>
      <c r="E82" s="3" t="s">
        <v>190</v>
      </c>
      <c r="F82" s="5"/>
      <c r="G82" s="1">
        <v>290267</v>
      </c>
      <c r="H82" s="1">
        <v>290255</v>
      </c>
      <c r="I82" s="1">
        <v>290278</v>
      </c>
      <c r="J82" s="2" t="s">
        <v>30</v>
      </c>
      <c r="K82" s="51"/>
      <c r="L82" s="13"/>
      <c r="M82" s="12"/>
      <c r="N82" s="12"/>
    </row>
    <row r="83" spans="1:14">
      <c r="A83" s="48">
        <v>78</v>
      </c>
      <c r="B83" s="4" t="s">
        <v>191</v>
      </c>
      <c r="C83" s="50"/>
      <c r="D83" s="15" t="s">
        <v>30</v>
      </c>
      <c r="E83" s="3"/>
      <c r="F83" s="5"/>
      <c r="G83" s="1">
        <v>290268</v>
      </c>
      <c r="H83" s="1">
        <v>290256</v>
      </c>
      <c r="I83" s="1">
        <v>290279</v>
      </c>
      <c r="J83" s="41" t="s">
        <v>174</v>
      </c>
      <c r="K83" s="52" t="s">
        <v>175</v>
      </c>
      <c r="L83" s="13"/>
      <c r="M83" s="12" t="s">
        <v>160</v>
      </c>
      <c r="N83" s="40" t="s">
        <v>176</v>
      </c>
    </row>
    <row r="84" spans="1:14">
      <c r="A84" s="49">
        <v>79</v>
      </c>
      <c r="B84" s="4" t="s">
        <v>192</v>
      </c>
      <c r="C84" s="50"/>
      <c r="D84" s="15" t="s">
        <v>30</v>
      </c>
      <c r="E84" s="3" t="s">
        <v>193</v>
      </c>
      <c r="F84" s="5"/>
      <c r="G84" s="1">
        <v>290270</v>
      </c>
      <c r="H84" s="1">
        <v>290258</v>
      </c>
      <c r="I84" s="1">
        <v>290281</v>
      </c>
      <c r="J84" s="2" t="s">
        <v>30</v>
      </c>
      <c r="K84" s="51"/>
      <c r="L84" s="13"/>
      <c r="M84" s="12"/>
      <c r="N84" s="12"/>
    </row>
    <row r="85" spans="1:14">
      <c r="A85" s="48">
        <v>80</v>
      </c>
      <c r="B85" s="4" t="s">
        <v>194</v>
      </c>
      <c r="C85" s="50"/>
      <c r="D85" s="15" t="s">
        <v>30</v>
      </c>
      <c r="E85" s="3"/>
      <c r="F85" s="5"/>
      <c r="G85" s="1">
        <v>290271</v>
      </c>
      <c r="H85" s="1">
        <v>290259</v>
      </c>
      <c r="I85" s="1">
        <v>290282</v>
      </c>
      <c r="J85" s="2" t="s">
        <v>180</v>
      </c>
      <c r="K85" s="51" t="s">
        <v>181</v>
      </c>
      <c r="L85" s="13"/>
      <c r="M85" s="12" t="s">
        <v>33</v>
      </c>
      <c r="N85" s="12" t="s">
        <v>34</v>
      </c>
    </row>
    <row r="86" spans="1:14">
      <c r="A86" s="48">
        <v>81</v>
      </c>
      <c r="B86" s="7" t="s">
        <v>195</v>
      </c>
      <c r="C86" s="50"/>
      <c r="D86" s="19" t="s">
        <v>19</v>
      </c>
      <c r="E86" s="3"/>
      <c r="F86" s="5"/>
      <c r="G86" s="1">
        <v>290287</v>
      </c>
      <c r="H86" s="1"/>
      <c r="I86" s="1">
        <v>290283</v>
      </c>
      <c r="J86" s="2" t="s">
        <v>196</v>
      </c>
      <c r="K86" s="51" t="s">
        <v>197</v>
      </c>
      <c r="L86" s="13" t="s">
        <v>22</v>
      </c>
      <c r="M86" s="12" t="s">
        <v>198</v>
      </c>
      <c r="N86" s="12" t="s">
        <v>199</v>
      </c>
    </row>
    <row r="87" spans="1:14">
      <c r="A87" s="49">
        <v>82</v>
      </c>
      <c r="B87" s="7" t="s">
        <v>200</v>
      </c>
      <c r="C87" s="50"/>
      <c r="D87" s="21" t="s">
        <v>19</v>
      </c>
      <c r="E87" s="3"/>
      <c r="F87" s="5"/>
      <c r="G87" s="1">
        <v>290288</v>
      </c>
      <c r="H87" s="1"/>
      <c r="I87" s="1">
        <v>290284</v>
      </c>
      <c r="J87" s="2" t="s">
        <v>201</v>
      </c>
      <c r="K87" s="51" t="s">
        <v>202</v>
      </c>
      <c r="L87" s="13"/>
      <c r="M87" s="12" t="s">
        <v>198</v>
      </c>
      <c r="N87" s="12" t="s">
        <v>199</v>
      </c>
    </row>
    <row r="88" spans="1:14">
      <c r="A88" s="48">
        <v>83</v>
      </c>
      <c r="B88" s="7" t="s">
        <v>203</v>
      </c>
      <c r="C88" s="50"/>
      <c r="D88" s="21" t="s">
        <v>19</v>
      </c>
      <c r="E88" s="3"/>
      <c r="F88" s="5"/>
      <c r="G88" s="1">
        <v>290289</v>
      </c>
      <c r="H88" s="1"/>
      <c r="I88" s="1">
        <v>290285</v>
      </c>
      <c r="J88" s="2" t="s">
        <v>204</v>
      </c>
      <c r="K88" s="51" t="s">
        <v>205</v>
      </c>
      <c r="L88" s="13" t="s">
        <v>22</v>
      </c>
      <c r="M88" s="12" t="s">
        <v>33</v>
      </c>
      <c r="N88" s="12" t="s">
        <v>34</v>
      </c>
    </row>
    <row r="89" spans="1:14">
      <c r="A89" s="49">
        <v>84</v>
      </c>
      <c r="B89" s="7" t="s">
        <v>206</v>
      </c>
      <c r="C89" s="32"/>
      <c r="D89" s="15" t="s">
        <v>30</v>
      </c>
      <c r="E89" s="3" t="s">
        <v>207</v>
      </c>
      <c r="F89" s="5"/>
      <c r="G89" s="1">
        <v>290290</v>
      </c>
      <c r="H89" s="1"/>
      <c r="I89" s="1">
        <v>290286</v>
      </c>
      <c r="J89" s="2" t="s">
        <v>30</v>
      </c>
      <c r="K89" s="51"/>
      <c r="L89" s="13"/>
      <c r="M89" s="12"/>
      <c r="N89" s="12"/>
    </row>
    <row r="90" spans="1:14">
      <c r="A90" s="48">
        <v>85</v>
      </c>
      <c r="B90" s="39" t="s">
        <v>208</v>
      </c>
      <c r="C90" s="50"/>
      <c r="D90" s="21" t="s">
        <v>89</v>
      </c>
      <c r="E90" s="3"/>
      <c r="F90" s="5"/>
      <c r="G90" s="34">
        <v>290293</v>
      </c>
      <c r="H90" s="34"/>
      <c r="I90" s="34">
        <v>290291</v>
      </c>
      <c r="J90" s="2" t="s">
        <v>196</v>
      </c>
      <c r="K90" s="51" t="s">
        <v>197</v>
      </c>
      <c r="L90" s="37" t="s">
        <v>22</v>
      </c>
      <c r="M90" s="12" t="s">
        <v>198</v>
      </c>
      <c r="N90" s="12" t="s">
        <v>199</v>
      </c>
    </row>
    <row r="91" spans="1:14">
      <c r="A91" s="49">
        <v>86</v>
      </c>
      <c r="B91" s="39" t="s">
        <v>209</v>
      </c>
      <c r="C91" s="50"/>
      <c r="D91" s="21" t="s">
        <v>89</v>
      </c>
      <c r="E91" s="3"/>
      <c r="F91" s="5"/>
      <c r="G91" s="34">
        <v>290294</v>
      </c>
      <c r="H91" s="34"/>
      <c r="I91" s="34">
        <v>290292</v>
      </c>
      <c r="J91" s="38" t="s">
        <v>210</v>
      </c>
      <c r="K91" s="53" t="s">
        <v>211</v>
      </c>
      <c r="L91" s="37"/>
      <c r="M91" s="12" t="s">
        <v>212</v>
      </c>
      <c r="N91" s="12" t="s">
        <v>213</v>
      </c>
    </row>
    <row r="92" spans="1:14">
      <c r="A92" s="48">
        <v>87</v>
      </c>
      <c r="B92" s="7" t="s">
        <v>214</v>
      </c>
      <c r="C92" s="50"/>
      <c r="D92" s="19" t="s">
        <v>19</v>
      </c>
      <c r="E92" s="3"/>
      <c r="F92" s="6">
        <v>290295</v>
      </c>
      <c r="G92" s="1"/>
      <c r="H92" s="1"/>
      <c r="I92" s="1"/>
      <c r="J92" s="2" t="s">
        <v>215</v>
      </c>
      <c r="K92" s="51" t="s">
        <v>216</v>
      </c>
      <c r="L92" s="13"/>
      <c r="M92" s="12" t="s">
        <v>23</v>
      </c>
      <c r="N92" s="12" t="s">
        <v>24</v>
      </c>
    </row>
    <row r="93" spans="1:14">
      <c r="A93" s="48">
        <v>88</v>
      </c>
      <c r="B93" s="7" t="s">
        <v>217</v>
      </c>
      <c r="C93" s="50"/>
      <c r="D93" s="19" t="s">
        <v>19</v>
      </c>
      <c r="E93" s="3"/>
      <c r="F93" s="6">
        <v>290296</v>
      </c>
      <c r="G93" s="1"/>
      <c r="H93" s="1"/>
      <c r="I93" s="1"/>
      <c r="J93" s="2" t="s">
        <v>218</v>
      </c>
      <c r="K93" s="51" t="s">
        <v>219</v>
      </c>
      <c r="L93" s="13"/>
      <c r="M93" s="12" t="s">
        <v>73</v>
      </c>
      <c r="N93" s="12" t="s">
        <v>220</v>
      </c>
    </row>
    <row r="94" spans="1:14">
      <c r="A94" s="49">
        <v>89</v>
      </c>
      <c r="B94" s="7" t="s">
        <v>221</v>
      </c>
      <c r="C94" s="50"/>
      <c r="D94" s="19" t="s">
        <v>19</v>
      </c>
      <c r="E94" s="3"/>
      <c r="F94" s="6">
        <v>290297</v>
      </c>
      <c r="G94" s="1"/>
      <c r="H94" s="1"/>
      <c r="I94" s="1"/>
      <c r="J94" s="2" t="s">
        <v>222</v>
      </c>
      <c r="K94" s="51" t="s">
        <v>223</v>
      </c>
      <c r="L94" s="13"/>
      <c r="M94" s="12" t="s">
        <v>47</v>
      </c>
      <c r="N94" s="12" t="s">
        <v>48</v>
      </c>
    </row>
    <row r="95" spans="1:14">
      <c r="A95" s="48">
        <v>90</v>
      </c>
      <c r="B95" s="7" t="s">
        <v>221</v>
      </c>
      <c r="C95" s="50"/>
      <c r="D95" s="19" t="s">
        <v>19</v>
      </c>
      <c r="E95" s="3"/>
      <c r="F95" s="5"/>
      <c r="G95" s="1">
        <v>290298</v>
      </c>
      <c r="H95" s="1"/>
      <c r="I95" s="1">
        <v>290300</v>
      </c>
      <c r="J95" s="2" t="s">
        <v>222</v>
      </c>
      <c r="K95" s="51" t="s">
        <v>223</v>
      </c>
      <c r="L95" s="13"/>
      <c r="M95" s="12" t="s">
        <v>47</v>
      </c>
      <c r="N95" s="12" t="s">
        <v>48</v>
      </c>
    </row>
    <row r="96" spans="1:14">
      <c r="A96" s="49">
        <v>91</v>
      </c>
      <c r="B96" s="7" t="s">
        <v>224</v>
      </c>
      <c r="C96" s="50"/>
      <c r="D96" s="21" t="s">
        <v>19</v>
      </c>
      <c r="E96" s="3"/>
      <c r="F96" s="5"/>
      <c r="G96" s="1">
        <v>290299</v>
      </c>
      <c r="H96" s="1"/>
      <c r="I96" s="1">
        <v>290301</v>
      </c>
      <c r="J96" s="38" t="s">
        <v>210</v>
      </c>
      <c r="K96" s="53" t="s">
        <v>211</v>
      </c>
      <c r="L96" s="13"/>
      <c r="M96" s="12" t="s">
        <v>212</v>
      </c>
      <c r="N96" s="12" t="s">
        <v>213</v>
      </c>
    </row>
    <row r="97" spans="1:14">
      <c r="A97" s="48">
        <v>92</v>
      </c>
      <c r="B97" s="4" t="s">
        <v>225</v>
      </c>
      <c r="C97" s="50"/>
      <c r="D97" s="21" t="s">
        <v>19</v>
      </c>
      <c r="E97" s="3"/>
      <c r="F97" s="6">
        <v>290302</v>
      </c>
      <c r="G97" s="1">
        <v>290313</v>
      </c>
      <c r="H97" s="1"/>
      <c r="I97" s="1"/>
      <c r="J97" s="2" t="s">
        <v>218</v>
      </c>
      <c r="K97" s="51" t="s">
        <v>219</v>
      </c>
      <c r="L97" s="13"/>
      <c r="M97" s="12" t="s">
        <v>73</v>
      </c>
      <c r="N97" s="12" t="s">
        <v>220</v>
      </c>
    </row>
    <row r="98" spans="1:14">
      <c r="A98" s="49">
        <v>93</v>
      </c>
      <c r="B98" s="4" t="s">
        <v>226</v>
      </c>
      <c r="C98" s="50"/>
      <c r="D98" s="21" t="s">
        <v>19</v>
      </c>
      <c r="E98" s="3"/>
      <c r="F98" s="6">
        <v>290303</v>
      </c>
      <c r="G98" s="1">
        <v>290314</v>
      </c>
      <c r="H98" s="1"/>
      <c r="I98" s="1">
        <v>290324</v>
      </c>
      <c r="J98" s="2" t="s">
        <v>227</v>
      </c>
      <c r="K98" s="51" t="s">
        <v>228</v>
      </c>
      <c r="L98" s="13"/>
      <c r="M98" s="12" t="s">
        <v>73</v>
      </c>
      <c r="N98" s="12" t="s">
        <v>124</v>
      </c>
    </row>
    <row r="99" spans="1:14">
      <c r="A99" s="48">
        <v>94</v>
      </c>
      <c r="B99" s="4" t="s">
        <v>229</v>
      </c>
      <c r="C99" s="50"/>
      <c r="D99" s="15" t="s">
        <v>30</v>
      </c>
      <c r="E99" s="3" t="s">
        <v>230</v>
      </c>
      <c r="F99" s="5"/>
      <c r="G99" s="1">
        <v>290316</v>
      </c>
      <c r="H99" s="1">
        <v>290305</v>
      </c>
      <c r="I99" s="1">
        <v>290326</v>
      </c>
      <c r="J99" s="2" t="s">
        <v>30</v>
      </c>
      <c r="K99" s="51"/>
      <c r="L99" s="13"/>
      <c r="M99" s="12"/>
      <c r="N99" s="12"/>
    </row>
    <row r="100" spans="1:14">
      <c r="A100" s="49">
        <v>95</v>
      </c>
      <c r="B100" s="4" t="s">
        <v>231</v>
      </c>
      <c r="C100" s="50"/>
      <c r="D100" s="15" t="s">
        <v>30</v>
      </c>
      <c r="E100" s="3" t="s">
        <v>232</v>
      </c>
      <c r="F100" s="5"/>
      <c r="G100" s="1">
        <v>290318</v>
      </c>
      <c r="H100" s="1">
        <v>290307</v>
      </c>
      <c r="I100" s="1">
        <v>290328</v>
      </c>
      <c r="J100" s="2" t="s">
        <v>30</v>
      </c>
      <c r="K100" s="51"/>
      <c r="L100" s="13"/>
      <c r="M100" s="12"/>
      <c r="N100" s="12"/>
    </row>
    <row r="101" spans="1:14">
      <c r="A101" s="48">
        <v>96</v>
      </c>
      <c r="B101" s="4" t="s">
        <v>233</v>
      </c>
      <c r="C101" s="50"/>
      <c r="D101" s="19" t="s">
        <v>19</v>
      </c>
      <c r="E101" s="3"/>
      <c r="F101" s="5"/>
      <c r="G101" s="1">
        <v>290319</v>
      </c>
      <c r="H101" s="1">
        <v>290308</v>
      </c>
      <c r="I101" s="1">
        <v>290329</v>
      </c>
      <c r="J101" s="2" t="s">
        <v>218</v>
      </c>
      <c r="K101" s="51" t="s">
        <v>219</v>
      </c>
      <c r="L101" s="13"/>
      <c r="M101" s="12" t="s">
        <v>73</v>
      </c>
      <c r="N101" s="12" t="s">
        <v>220</v>
      </c>
    </row>
    <row r="102" spans="1:14">
      <c r="A102" s="49">
        <v>97</v>
      </c>
      <c r="B102" s="4" t="s">
        <v>234</v>
      </c>
      <c r="C102" s="50"/>
      <c r="D102" s="21" t="s">
        <v>19</v>
      </c>
      <c r="E102" s="3"/>
      <c r="F102" s="5"/>
      <c r="G102" s="1">
        <v>290320</v>
      </c>
      <c r="H102" s="1">
        <v>290309</v>
      </c>
      <c r="I102" s="1"/>
      <c r="J102" s="2" t="s">
        <v>235</v>
      </c>
      <c r="K102" s="51" t="s">
        <v>236</v>
      </c>
      <c r="L102" s="13"/>
      <c r="M102" s="12" t="s">
        <v>198</v>
      </c>
      <c r="N102" s="12" t="s">
        <v>235</v>
      </c>
    </row>
    <row r="103" spans="1:14">
      <c r="A103" s="48">
        <v>98</v>
      </c>
      <c r="B103" s="4" t="s">
        <v>237</v>
      </c>
      <c r="C103" s="50"/>
      <c r="D103" s="15" t="s">
        <v>30</v>
      </c>
      <c r="E103" s="3" t="s">
        <v>238</v>
      </c>
      <c r="F103" s="5"/>
      <c r="G103" s="1">
        <v>290321</v>
      </c>
      <c r="H103" s="1">
        <v>290310</v>
      </c>
      <c r="I103" s="1">
        <v>290330</v>
      </c>
      <c r="J103" s="2" t="s">
        <v>30</v>
      </c>
      <c r="K103" s="51"/>
      <c r="L103" s="13"/>
      <c r="M103" s="12"/>
      <c r="N103" s="12"/>
    </row>
    <row r="104" spans="1:14">
      <c r="A104" s="49">
        <v>99</v>
      </c>
      <c r="B104" s="4" t="s">
        <v>239</v>
      </c>
      <c r="C104" s="50"/>
      <c r="D104" s="19" t="s">
        <v>19</v>
      </c>
      <c r="E104" s="3"/>
      <c r="F104" s="5"/>
      <c r="G104" s="1">
        <v>290322</v>
      </c>
      <c r="H104" s="1">
        <v>290311</v>
      </c>
      <c r="I104" s="1">
        <v>290331</v>
      </c>
      <c r="J104" s="2" t="s">
        <v>204</v>
      </c>
      <c r="K104" s="51" t="s">
        <v>205</v>
      </c>
      <c r="L104" s="13" t="s">
        <v>22</v>
      </c>
      <c r="M104" s="12" t="s">
        <v>33</v>
      </c>
      <c r="N104" s="12" t="s">
        <v>34</v>
      </c>
    </row>
    <row r="105" spans="1:14">
      <c r="A105" s="48">
        <v>100</v>
      </c>
      <c r="B105" s="4" t="s">
        <v>240</v>
      </c>
      <c r="C105" s="50"/>
      <c r="D105" s="21" t="s">
        <v>19</v>
      </c>
      <c r="E105" s="3"/>
      <c r="F105" s="5"/>
      <c r="G105" s="1">
        <v>290323</v>
      </c>
      <c r="H105" s="1">
        <v>290312</v>
      </c>
      <c r="I105" s="1">
        <v>290332</v>
      </c>
      <c r="J105" s="2" t="s">
        <v>241</v>
      </c>
      <c r="K105" s="51" t="s">
        <v>242</v>
      </c>
      <c r="L105" s="13"/>
      <c r="M105" s="12" t="s">
        <v>47</v>
      </c>
      <c r="N105" s="12" t="s">
        <v>48</v>
      </c>
    </row>
    <row r="106" spans="1:14">
      <c r="A106" s="48">
        <v>101</v>
      </c>
      <c r="B106" s="7" t="s">
        <v>243</v>
      </c>
      <c r="C106" s="32"/>
      <c r="D106" s="15" t="s">
        <v>30</v>
      </c>
      <c r="E106" s="3" t="s">
        <v>244</v>
      </c>
      <c r="F106" s="5"/>
      <c r="G106" s="1">
        <v>290335</v>
      </c>
      <c r="H106" s="1"/>
      <c r="I106" s="1">
        <v>290333</v>
      </c>
      <c r="J106" s="2" t="s">
        <v>30</v>
      </c>
      <c r="K106" s="51"/>
      <c r="L106" s="13"/>
      <c r="M106" s="12"/>
      <c r="N106" s="12"/>
    </row>
    <row r="107" spans="1:14">
      <c r="A107" s="49">
        <v>102</v>
      </c>
      <c r="B107" s="7" t="s">
        <v>245</v>
      </c>
      <c r="C107" s="50"/>
      <c r="D107" s="19" t="s">
        <v>19</v>
      </c>
      <c r="E107" s="3"/>
      <c r="F107" s="5"/>
      <c r="G107" s="1">
        <v>290336</v>
      </c>
      <c r="H107" s="1"/>
      <c r="I107" s="1">
        <v>290334</v>
      </c>
      <c r="J107" s="2" t="s">
        <v>123</v>
      </c>
      <c r="K107" s="51" t="s">
        <v>21</v>
      </c>
      <c r="L107" s="13" t="s">
        <v>22</v>
      </c>
      <c r="M107" s="12" t="s">
        <v>73</v>
      </c>
      <c r="N107" s="12" t="s">
        <v>124</v>
      </c>
    </row>
    <row r="108" spans="1:14">
      <c r="A108" s="48">
        <v>103</v>
      </c>
      <c r="B108" s="4" t="s">
        <v>246</v>
      </c>
      <c r="C108" s="50"/>
      <c r="D108" s="19" t="s">
        <v>89</v>
      </c>
      <c r="E108" s="3"/>
      <c r="F108" s="5"/>
      <c r="G108" s="1">
        <v>290342</v>
      </c>
      <c r="H108" s="1"/>
      <c r="I108" s="1">
        <v>290337</v>
      </c>
      <c r="J108" s="2" t="s">
        <v>64</v>
      </c>
      <c r="K108" s="51" t="s">
        <v>21</v>
      </c>
      <c r="L108" s="13"/>
      <c r="M108" s="12" t="s">
        <v>27</v>
      </c>
      <c r="N108" s="12" t="s">
        <v>28</v>
      </c>
    </row>
    <row r="109" spans="1:14">
      <c r="A109" s="49">
        <v>104</v>
      </c>
      <c r="B109" s="4" t="s">
        <v>247</v>
      </c>
      <c r="C109" s="50" t="s">
        <v>248</v>
      </c>
      <c r="D109" s="19" t="s">
        <v>89</v>
      </c>
      <c r="E109" s="3"/>
      <c r="F109" s="5"/>
      <c r="G109" s="1">
        <v>290343</v>
      </c>
      <c r="H109" s="1"/>
      <c r="I109" s="1">
        <v>290338</v>
      </c>
      <c r="J109" s="2" t="s">
        <v>123</v>
      </c>
      <c r="K109" s="51" t="s">
        <v>21</v>
      </c>
      <c r="L109" s="13" t="s">
        <v>22</v>
      </c>
      <c r="M109" s="12" t="s">
        <v>73</v>
      </c>
      <c r="N109" s="12" t="s">
        <v>124</v>
      </c>
    </row>
    <row r="110" spans="1:14">
      <c r="A110" s="48">
        <v>105</v>
      </c>
      <c r="B110" s="4" t="s">
        <v>249</v>
      </c>
      <c r="C110" s="50"/>
      <c r="D110" s="19" t="s">
        <v>89</v>
      </c>
      <c r="E110" s="3"/>
      <c r="F110" s="5"/>
      <c r="G110" s="1">
        <v>290344</v>
      </c>
      <c r="H110" s="1"/>
      <c r="I110" s="1">
        <v>290339</v>
      </c>
      <c r="J110" s="2" t="s">
        <v>64</v>
      </c>
      <c r="K110" s="51" t="s">
        <v>21</v>
      </c>
      <c r="L110" s="13"/>
      <c r="M110" s="12" t="s">
        <v>27</v>
      </c>
      <c r="N110" s="12" t="s">
        <v>28</v>
      </c>
    </row>
    <row r="111" spans="1:14">
      <c r="A111" s="49">
        <v>106</v>
      </c>
      <c r="B111" s="4" t="s">
        <v>250</v>
      </c>
      <c r="C111" s="50"/>
      <c r="D111" s="19" t="s">
        <v>89</v>
      </c>
      <c r="E111" s="3"/>
      <c r="F111" s="5"/>
      <c r="G111" s="1">
        <v>290345</v>
      </c>
      <c r="H111" s="1"/>
      <c r="I111" s="1">
        <v>290340</v>
      </c>
      <c r="J111" s="2" t="s">
        <v>36</v>
      </c>
      <c r="K111" s="51" t="s">
        <v>37</v>
      </c>
      <c r="L111" s="13" t="s">
        <v>22</v>
      </c>
      <c r="M111" s="12" t="s">
        <v>38</v>
      </c>
      <c r="N111" s="12" t="s">
        <v>39</v>
      </c>
    </row>
    <row r="112" spans="1:14">
      <c r="A112" s="48">
        <v>107</v>
      </c>
      <c r="B112" s="4" t="s">
        <v>251</v>
      </c>
      <c r="C112" s="59" t="s">
        <v>252</v>
      </c>
      <c r="D112" s="19" t="s">
        <v>89</v>
      </c>
      <c r="E112" s="3"/>
      <c r="F112" s="5"/>
      <c r="G112" s="1">
        <v>290346</v>
      </c>
      <c r="H112" s="1"/>
      <c r="I112" s="1">
        <v>290341</v>
      </c>
      <c r="J112" s="2" t="s">
        <v>56</v>
      </c>
      <c r="K112" s="51" t="s">
        <v>21</v>
      </c>
      <c r="L112" s="13"/>
      <c r="M112" s="12" t="s">
        <v>23</v>
      </c>
      <c r="N112" s="12" t="s">
        <v>23</v>
      </c>
    </row>
    <row r="113" spans="1:14">
      <c r="A113" s="48">
        <v>108</v>
      </c>
      <c r="B113" s="4" t="s">
        <v>253</v>
      </c>
      <c r="C113" s="50"/>
      <c r="D113" s="15" t="s">
        <v>30</v>
      </c>
      <c r="E113" s="3" t="s">
        <v>254</v>
      </c>
      <c r="F113" s="5"/>
      <c r="G113" s="1">
        <v>290355</v>
      </c>
      <c r="H113" s="1"/>
      <c r="I113" s="1">
        <v>290347</v>
      </c>
      <c r="J113" s="2" t="s">
        <v>30</v>
      </c>
      <c r="K113" s="51"/>
      <c r="L113" s="13"/>
      <c r="M113" s="12"/>
      <c r="N113" s="12"/>
    </row>
    <row r="114" spans="1:14">
      <c r="A114" s="49">
        <v>109</v>
      </c>
      <c r="B114" s="4" t="s">
        <v>255</v>
      </c>
      <c r="C114" s="50"/>
      <c r="D114" s="19" t="s">
        <v>19</v>
      </c>
      <c r="E114" s="3"/>
      <c r="F114" s="5"/>
      <c r="G114" s="1">
        <v>290356</v>
      </c>
      <c r="H114" s="1"/>
      <c r="I114" s="1">
        <v>290348</v>
      </c>
      <c r="J114" s="2" t="s">
        <v>123</v>
      </c>
      <c r="K114" s="51" t="s">
        <v>21</v>
      </c>
      <c r="L114" s="13" t="s">
        <v>22</v>
      </c>
      <c r="M114" s="12" t="s">
        <v>73</v>
      </c>
      <c r="N114" s="12" t="s">
        <v>124</v>
      </c>
    </row>
    <row r="115" spans="1:14">
      <c r="A115" s="48">
        <v>110</v>
      </c>
      <c r="B115" s="4" t="s">
        <v>256</v>
      </c>
      <c r="C115" s="50" t="s">
        <v>257</v>
      </c>
      <c r="D115" s="21" t="s">
        <v>19</v>
      </c>
      <c r="E115" s="3"/>
      <c r="F115" s="5"/>
      <c r="G115" s="1">
        <v>290357</v>
      </c>
      <c r="H115" s="1"/>
      <c r="I115" s="1">
        <v>290349</v>
      </c>
      <c r="J115" s="2" t="s">
        <v>56</v>
      </c>
      <c r="K115" s="51" t="s">
        <v>21</v>
      </c>
      <c r="L115" s="13"/>
      <c r="M115" s="12" t="s">
        <v>23</v>
      </c>
      <c r="N115" s="12" t="s">
        <v>23</v>
      </c>
    </row>
    <row r="116" spans="1:14">
      <c r="A116" s="49">
        <v>111</v>
      </c>
      <c r="B116" s="4" t="s">
        <v>258</v>
      </c>
      <c r="C116" s="50"/>
      <c r="D116" s="21" t="s">
        <v>19</v>
      </c>
      <c r="E116" s="3"/>
      <c r="F116" s="5"/>
      <c r="G116" s="1">
        <v>290358</v>
      </c>
      <c r="H116" s="1"/>
      <c r="I116" s="1">
        <v>290350</v>
      </c>
      <c r="J116" s="2" t="s">
        <v>36</v>
      </c>
      <c r="K116" s="51" t="s">
        <v>37</v>
      </c>
      <c r="L116" s="13" t="s">
        <v>22</v>
      </c>
      <c r="M116" s="12" t="s">
        <v>38</v>
      </c>
      <c r="N116" s="12" t="s">
        <v>39</v>
      </c>
    </row>
    <row r="117" spans="1:14">
      <c r="A117" s="48">
        <v>112</v>
      </c>
      <c r="B117" s="4" t="s">
        <v>259</v>
      </c>
      <c r="C117" s="50"/>
      <c r="D117" s="15" t="s">
        <v>30</v>
      </c>
      <c r="E117" s="3" t="s">
        <v>260</v>
      </c>
      <c r="F117" s="5"/>
      <c r="G117" s="1">
        <v>290359</v>
      </c>
      <c r="H117" s="1"/>
      <c r="I117" s="1">
        <v>290351</v>
      </c>
      <c r="J117" s="2" t="s">
        <v>30</v>
      </c>
      <c r="K117" s="51"/>
      <c r="L117" s="13"/>
      <c r="M117" s="12"/>
      <c r="N117" s="12"/>
    </row>
    <row r="118" spans="1:14">
      <c r="A118" s="49">
        <v>113</v>
      </c>
      <c r="B118" s="4" t="s">
        <v>261</v>
      </c>
      <c r="C118" s="50" t="s">
        <v>257</v>
      </c>
      <c r="D118" s="21" t="s">
        <v>19</v>
      </c>
      <c r="E118" s="3"/>
      <c r="F118" s="5"/>
      <c r="G118" s="1">
        <v>290360</v>
      </c>
      <c r="H118" s="1"/>
      <c r="I118" s="1">
        <v>290352</v>
      </c>
      <c r="J118" s="2" t="s">
        <v>262</v>
      </c>
      <c r="K118" s="51" t="s">
        <v>263</v>
      </c>
      <c r="L118" s="13" t="s">
        <v>22</v>
      </c>
      <c r="M118" s="12" t="s">
        <v>33</v>
      </c>
      <c r="N118" s="12" t="s">
        <v>86</v>
      </c>
    </row>
    <row r="119" spans="1:14">
      <c r="A119" s="48">
        <v>114</v>
      </c>
      <c r="B119" s="4" t="s">
        <v>264</v>
      </c>
      <c r="C119" s="50"/>
      <c r="D119" s="15" t="s">
        <v>30</v>
      </c>
      <c r="E119" s="3" t="s">
        <v>265</v>
      </c>
      <c r="F119" s="5"/>
      <c r="G119" s="1">
        <v>290361</v>
      </c>
      <c r="H119" s="1"/>
      <c r="I119" s="1">
        <v>290353</v>
      </c>
      <c r="J119" s="2" t="s">
        <v>30</v>
      </c>
      <c r="K119" s="51"/>
      <c r="L119" s="13"/>
      <c r="M119" s="12"/>
      <c r="N119" s="12"/>
    </row>
    <row r="120" spans="1:14">
      <c r="A120" s="48">
        <v>115</v>
      </c>
      <c r="B120" s="4" t="s">
        <v>266</v>
      </c>
      <c r="C120" s="50" t="s">
        <v>257</v>
      </c>
      <c r="D120" s="21" t="s">
        <v>19</v>
      </c>
      <c r="E120" s="3"/>
      <c r="F120" s="5"/>
      <c r="G120" s="1">
        <v>290362</v>
      </c>
      <c r="H120" s="1"/>
      <c r="I120" s="1">
        <v>290354</v>
      </c>
      <c r="J120" s="2" t="s">
        <v>26</v>
      </c>
      <c r="K120" s="51" t="s">
        <v>21</v>
      </c>
      <c r="L120" s="13" t="s">
        <v>22</v>
      </c>
      <c r="M120" s="12" t="s">
        <v>27</v>
      </c>
      <c r="N120" s="12" t="s">
        <v>28</v>
      </c>
    </row>
    <row r="121" spans="1:14">
      <c r="A121" s="49">
        <v>116</v>
      </c>
      <c r="B121" s="4" t="s">
        <v>267</v>
      </c>
      <c r="C121" s="50" t="s">
        <v>257</v>
      </c>
      <c r="D121" s="19" t="s">
        <v>19</v>
      </c>
      <c r="E121" s="3"/>
      <c r="F121" s="6">
        <v>290363</v>
      </c>
      <c r="G121" s="1"/>
      <c r="H121" s="1"/>
      <c r="I121" s="1"/>
      <c r="J121" s="2" t="s">
        <v>56</v>
      </c>
      <c r="K121" s="51" t="s">
        <v>21</v>
      </c>
      <c r="L121" s="13"/>
      <c r="M121" s="12" t="s">
        <v>23</v>
      </c>
      <c r="N121" s="12" t="s">
        <v>23</v>
      </c>
    </row>
    <row r="122" spans="1:14">
      <c r="A122" s="48">
        <v>117</v>
      </c>
      <c r="B122" s="4" t="s">
        <v>268</v>
      </c>
      <c r="C122" s="50"/>
      <c r="D122" s="21" t="s">
        <v>19</v>
      </c>
      <c r="E122" s="3"/>
      <c r="F122" s="6">
        <v>290364</v>
      </c>
      <c r="G122" s="1"/>
      <c r="H122" s="1"/>
      <c r="I122" s="1"/>
      <c r="J122" s="2" t="s">
        <v>26</v>
      </c>
      <c r="K122" s="51" t="s">
        <v>21</v>
      </c>
      <c r="L122" s="13" t="s">
        <v>22</v>
      </c>
      <c r="M122" s="12" t="s">
        <v>27</v>
      </c>
      <c r="N122" s="12" t="s">
        <v>28</v>
      </c>
    </row>
    <row r="123" spans="1:14">
      <c r="A123" s="49">
        <v>118</v>
      </c>
      <c r="B123" s="4" t="s">
        <v>269</v>
      </c>
      <c r="C123" s="50"/>
      <c r="D123" s="19" t="s">
        <v>19</v>
      </c>
      <c r="E123" s="3"/>
      <c r="F123" s="6">
        <v>290365</v>
      </c>
      <c r="G123" s="1"/>
      <c r="H123" s="1"/>
      <c r="I123" s="1"/>
      <c r="J123" s="2" t="s">
        <v>36</v>
      </c>
      <c r="K123" s="51" t="s">
        <v>37</v>
      </c>
      <c r="L123" s="13" t="s">
        <v>22</v>
      </c>
      <c r="M123" s="12" t="s">
        <v>38</v>
      </c>
      <c r="N123" s="12" t="s">
        <v>39</v>
      </c>
    </row>
    <row r="124" spans="1:14">
      <c r="A124" s="48">
        <v>119</v>
      </c>
      <c r="B124" s="4" t="s">
        <v>270</v>
      </c>
      <c r="C124" s="50"/>
      <c r="D124" s="19" t="s">
        <v>19</v>
      </c>
      <c r="E124" s="3"/>
      <c r="F124" s="6">
        <v>290366</v>
      </c>
      <c r="G124" s="1"/>
      <c r="H124" s="1"/>
      <c r="I124" s="1"/>
      <c r="J124" s="2" t="s">
        <v>262</v>
      </c>
      <c r="K124" s="51" t="s">
        <v>263</v>
      </c>
      <c r="L124" s="13" t="s">
        <v>22</v>
      </c>
      <c r="M124" s="12" t="s">
        <v>33</v>
      </c>
      <c r="N124" s="12" t="s">
        <v>86</v>
      </c>
    </row>
    <row r="125" spans="1:14">
      <c r="A125" s="49">
        <v>120</v>
      </c>
      <c r="B125" s="4" t="s">
        <v>271</v>
      </c>
      <c r="C125" s="50"/>
      <c r="D125" s="21" t="s">
        <v>19</v>
      </c>
      <c r="E125" s="3"/>
      <c r="F125" s="6">
        <v>290367</v>
      </c>
      <c r="G125" s="1"/>
      <c r="H125" s="1"/>
      <c r="I125" s="1"/>
      <c r="J125" s="2" t="s">
        <v>272</v>
      </c>
      <c r="K125" s="51" t="s">
        <v>273</v>
      </c>
      <c r="L125" s="13"/>
      <c r="M125" s="12" t="s">
        <v>38</v>
      </c>
      <c r="N125" s="12" t="s">
        <v>93</v>
      </c>
    </row>
    <row r="126" spans="1:14">
      <c r="A126" s="48">
        <v>121</v>
      </c>
      <c r="B126" s="4" t="s">
        <v>274</v>
      </c>
      <c r="C126" s="50"/>
      <c r="D126" s="15" t="s">
        <v>30</v>
      </c>
      <c r="E126" s="3">
        <v>286426</v>
      </c>
      <c r="F126" s="6">
        <v>290368</v>
      </c>
      <c r="G126" s="1"/>
      <c r="H126" s="1"/>
      <c r="I126" s="1"/>
      <c r="J126" s="2" t="s">
        <v>30</v>
      </c>
      <c r="K126" s="51"/>
      <c r="L126" s="13"/>
      <c r="M126" s="12"/>
      <c r="N126" s="12"/>
    </row>
    <row r="127" spans="1:14">
      <c r="A127" s="48">
        <v>122</v>
      </c>
      <c r="B127" s="4" t="s">
        <v>275</v>
      </c>
      <c r="C127" s="50"/>
      <c r="D127" s="19" t="s">
        <v>19</v>
      </c>
      <c r="E127" s="3"/>
      <c r="F127" s="6">
        <v>290369</v>
      </c>
      <c r="G127" s="1"/>
      <c r="H127" s="1"/>
      <c r="I127" s="1"/>
      <c r="J127" s="2" t="s">
        <v>276</v>
      </c>
      <c r="K127" s="51" t="s">
        <v>21</v>
      </c>
      <c r="L127" s="13" t="s">
        <v>22</v>
      </c>
      <c r="M127" s="12" t="s">
        <v>27</v>
      </c>
      <c r="N127" s="12" t="s">
        <v>28</v>
      </c>
    </row>
    <row r="128" spans="1:14">
      <c r="A128" s="48">
        <v>123</v>
      </c>
      <c r="B128" s="4" t="s">
        <v>277</v>
      </c>
      <c r="C128" s="50"/>
      <c r="D128" s="19" t="s">
        <v>19</v>
      </c>
      <c r="E128" s="3"/>
      <c r="F128" s="6">
        <v>290370</v>
      </c>
      <c r="G128" s="1"/>
      <c r="H128" s="1"/>
      <c r="I128" s="1"/>
      <c r="J128" s="2" t="s">
        <v>278</v>
      </c>
      <c r="K128" s="51" t="s">
        <v>279</v>
      </c>
      <c r="L128" s="13"/>
      <c r="M128" s="12" t="s">
        <v>38</v>
      </c>
      <c r="N128" s="12" t="s">
        <v>39</v>
      </c>
    </row>
    <row r="129" spans="1:14">
      <c r="A129" s="49">
        <v>124</v>
      </c>
      <c r="B129" s="7" t="s">
        <v>280</v>
      </c>
      <c r="C129" s="50"/>
      <c r="D129" s="21" t="s">
        <v>19</v>
      </c>
      <c r="E129" s="3"/>
      <c r="F129" s="5"/>
      <c r="G129" s="1">
        <v>290376</v>
      </c>
      <c r="H129" s="1"/>
      <c r="I129" s="1">
        <v>290381</v>
      </c>
      <c r="J129" s="2" t="s">
        <v>129</v>
      </c>
      <c r="K129" s="51" t="s">
        <v>281</v>
      </c>
      <c r="L129" s="13"/>
      <c r="M129" s="12" t="s">
        <v>73</v>
      </c>
      <c r="N129" s="12" t="s">
        <v>124</v>
      </c>
    </row>
    <row r="130" spans="1:14">
      <c r="A130" s="48">
        <v>125</v>
      </c>
      <c r="B130" s="7" t="s">
        <v>282</v>
      </c>
      <c r="C130" s="50"/>
      <c r="D130" s="15" t="s">
        <v>30</v>
      </c>
      <c r="E130" s="3" t="s">
        <v>283</v>
      </c>
      <c r="F130" s="5"/>
      <c r="G130" s="1">
        <v>290377</v>
      </c>
      <c r="H130" s="1"/>
      <c r="I130" s="1">
        <v>290382</v>
      </c>
      <c r="J130" s="2" t="s">
        <v>30</v>
      </c>
      <c r="K130" s="51"/>
      <c r="L130" s="13"/>
      <c r="M130" s="12"/>
      <c r="N130" s="12"/>
    </row>
    <row r="131" spans="1:14">
      <c r="A131" s="49">
        <v>126</v>
      </c>
      <c r="B131" s="7" t="s">
        <v>284</v>
      </c>
      <c r="C131" s="50"/>
      <c r="D131" s="21" t="s">
        <v>19</v>
      </c>
      <c r="E131" s="3"/>
      <c r="F131" s="5"/>
      <c r="G131" s="1">
        <v>290378</v>
      </c>
      <c r="H131" s="1"/>
      <c r="I131" s="1">
        <v>290383</v>
      </c>
      <c r="J131" s="2" t="s">
        <v>285</v>
      </c>
      <c r="K131" s="51" t="s">
        <v>21</v>
      </c>
      <c r="L131" s="13"/>
      <c r="M131" s="12" t="s">
        <v>23</v>
      </c>
      <c r="N131" s="12" t="s">
        <v>23</v>
      </c>
    </row>
    <row r="132" spans="1:14">
      <c r="A132" s="48">
        <v>127</v>
      </c>
      <c r="B132" s="7" t="s">
        <v>286</v>
      </c>
      <c r="C132" s="50"/>
      <c r="D132" s="19" t="s">
        <v>19</v>
      </c>
      <c r="E132" s="3" t="s">
        <v>287</v>
      </c>
      <c r="F132" s="5"/>
      <c r="G132" s="1">
        <v>290379</v>
      </c>
      <c r="H132" s="1"/>
      <c r="I132" s="1">
        <v>290384</v>
      </c>
      <c r="J132" s="2"/>
      <c r="K132" s="51"/>
      <c r="L132" s="13"/>
      <c r="M132" s="12"/>
      <c r="N132" s="12"/>
    </row>
    <row r="133" spans="1:14">
      <c r="A133" s="49">
        <v>128</v>
      </c>
      <c r="B133" s="7" t="s">
        <v>288</v>
      </c>
      <c r="C133" s="50"/>
      <c r="D133" s="21" t="s">
        <v>19</v>
      </c>
      <c r="E133" s="3"/>
      <c r="F133" s="5"/>
      <c r="G133" s="1">
        <v>290380</v>
      </c>
      <c r="H133" s="1"/>
      <c r="I133" s="1">
        <v>290385</v>
      </c>
      <c r="J133" s="2" t="s">
        <v>278</v>
      </c>
      <c r="K133" s="51" t="s">
        <v>279</v>
      </c>
      <c r="L133" s="13"/>
      <c r="M133" s="12" t="s">
        <v>38</v>
      </c>
      <c r="N133" s="12" t="s">
        <v>39</v>
      </c>
    </row>
    <row r="134" spans="1:14">
      <c r="A134" s="48">
        <v>129</v>
      </c>
      <c r="B134" s="7" t="s">
        <v>289</v>
      </c>
      <c r="C134" s="50"/>
      <c r="D134" s="15" t="s">
        <v>30</v>
      </c>
      <c r="E134" s="3">
        <v>280644</v>
      </c>
      <c r="F134" s="6">
        <v>290386</v>
      </c>
      <c r="G134" s="1"/>
      <c r="H134" s="1"/>
      <c r="I134" s="1"/>
      <c r="J134" s="2" t="s">
        <v>30</v>
      </c>
      <c r="K134" s="51"/>
      <c r="L134" s="13"/>
      <c r="M134" s="12"/>
      <c r="N134" s="12"/>
    </row>
    <row r="135" spans="1:14">
      <c r="A135" s="48">
        <v>130</v>
      </c>
      <c r="B135" s="7" t="s">
        <v>290</v>
      </c>
      <c r="C135" s="50"/>
      <c r="D135" s="15" t="s">
        <v>30</v>
      </c>
      <c r="E135" s="3"/>
      <c r="F135" s="6">
        <v>290387</v>
      </c>
      <c r="G135" s="1"/>
      <c r="H135" s="1"/>
      <c r="I135" s="1"/>
      <c r="J135" s="2" t="s">
        <v>30</v>
      </c>
      <c r="K135" s="51"/>
      <c r="L135" s="13"/>
      <c r="M135" s="12"/>
      <c r="N135" s="12"/>
    </row>
    <row r="136" spans="1:14">
      <c r="A136" s="49">
        <v>131</v>
      </c>
      <c r="B136" s="4" t="s">
        <v>291</v>
      </c>
      <c r="C136" s="50"/>
      <c r="D136" s="21" t="s">
        <v>19</v>
      </c>
      <c r="E136" s="3"/>
      <c r="F136" s="6">
        <v>290388</v>
      </c>
      <c r="G136" s="1"/>
      <c r="H136" s="1"/>
      <c r="I136" s="1"/>
      <c r="J136" s="2" t="s">
        <v>292</v>
      </c>
      <c r="K136" s="51" t="s">
        <v>293</v>
      </c>
      <c r="L136" s="13" t="s">
        <v>22</v>
      </c>
      <c r="M136" s="12" t="s">
        <v>33</v>
      </c>
      <c r="N136" s="12" t="s">
        <v>34</v>
      </c>
    </row>
    <row r="137" spans="1:14">
      <c r="A137" s="48">
        <v>132</v>
      </c>
      <c r="B137" s="4" t="s">
        <v>294</v>
      </c>
      <c r="C137" s="50"/>
      <c r="D137" s="21" t="s">
        <v>19</v>
      </c>
      <c r="E137" s="3"/>
      <c r="F137" s="5"/>
      <c r="G137" s="1">
        <v>290390</v>
      </c>
      <c r="H137" s="1"/>
      <c r="I137" s="1">
        <v>290392</v>
      </c>
      <c r="J137" s="2" t="s">
        <v>295</v>
      </c>
      <c r="K137" s="51" t="s">
        <v>296</v>
      </c>
      <c r="L137" s="13"/>
      <c r="M137" s="12" t="s">
        <v>38</v>
      </c>
      <c r="N137" s="12" t="s">
        <v>39</v>
      </c>
    </row>
    <row r="138" spans="1:14">
      <c r="A138" s="49">
        <v>133</v>
      </c>
      <c r="B138" s="4" t="s">
        <v>297</v>
      </c>
      <c r="C138" s="50"/>
      <c r="D138" s="15" t="s">
        <v>30</v>
      </c>
      <c r="E138" s="3" t="s">
        <v>298</v>
      </c>
      <c r="F138" s="5"/>
      <c r="G138" s="1">
        <v>290391</v>
      </c>
      <c r="H138" s="1"/>
      <c r="I138" s="1">
        <v>290493</v>
      </c>
      <c r="J138" s="2" t="s">
        <v>30</v>
      </c>
      <c r="K138" s="51"/>
      <c r="L138" s="13"/>
      <c r="M138" s="12"/>
      <c r="N138" s="12"/>
    </row>
    <row r="139" spans="1:14">
      <c r="A139" s="48">
        <v>134</v>
      </c>
      <c r="B139" s="7" t="s">
        <v>299</v>
      </c>
      <c r="C139" s="50"/>
      <c r="D139" s="19" t="s">
        <v>19</v>
      </c>
      <c r="E139" s="3"/>
      <c r="F139" s="6">
        <v>290494</v>
      </c>
      <c r="G139" s="1"/>
      <c r="H139" s="1"/>
      <c r="I139" s="1"/>
      <c r="J139" s="2" t="s">
        <v>196</v>
      </c>
      <c r="K139" s="51" t="s">
        <v>197</v>
      </c>
      <c r="L139" s="13" t="s">
        <v>22</v>
      </c>
      <c r="M139" s="12" t="s">
        <v>198</v>
      </c>
      <c r="N139" s="12" t="s">
        <v>199</v>
      </c>
    </row>
    <row r="140" spans="1:14">
      <c r="A140" s="49">
        <v>135</v>
      </c>
      <c r="B140" s="7" t="s">
        <v>300</v>
      </c>
      <c r="C140" s="50"/>
      <c r="D140" s="19" t="s">
        <v>19</v>
      </c>
      <c r="E140" s="3"/>
      <c r="F140" s="6">
        <v>290495</v>
      </c>
      <c r="G140" s="1"/>
      <c r="H140" s="1"/>
      <c r="I140" s="1"/>
      <c r="J140" s="2" t="s">
        <v>204</v>
      </c>
      <c r="K140" s="51" t="s">
        <v>205</v>
      </c>
      <c r="L140" s="13" t="s">
        <v>22</v>
      </c>
      <c r="M140" s="12" t="s">
        <v>33</v>
      </c>
      <c r="N140" s="12" t="s">
        <v>34</v>
      </c>
    </row>
    <row r="141" spans="1:14">
      <c r="A141" s="48">
        <v>136</v>
      </c>
      <c r="B141" s="7" t="s">
        <v>301</v>
      </c>
      <c r="C141" s="50"/>
      <c r="D141" s="21" t="s">
        <v>19</v>
      </c>
      <c r="E141" s="3"/>
      <c r="F141" s="6">
        <v>290496</v>
      </c>
      <c r="G141" s="1"/>
      <c r="H141" s="1"/>
      <c r="I141" s="1"/>
      <c r="J141" s="2" t="s">
        <v>215</v>
      </c>
      <c r="K141" s="51" t="s">
        <v>216</v>
      </c>
      <c r="L141" s="13"/>
      <c r="M141" s="12" t="s">
        <v>23</v>
      </c>
      <c r="N141" s="12" t="s">
        <v>24</v>
      </c>
    </row>
    <row r="142" spans="1:14">
      <c r="A142" s="48">
        <v>137</v>
      </c>
      <c r="B142" s="7" t="s">
        <v>302</v>
      </c>
      <c r="C142" s="50"/>
      <c r="D142" s="15" t="s">
        <v>30</v>
      </c>
      <c r="E142" s="3">
        <v>286477</v>
      </c>
      <c r="F142" s="6">
        <v>290497</v>
      </c>
      <c r="G142" s="1"/>
      <c r="H142" s="1"/>
      <c r="I142" s="1"/>
      <c r="J142" s="2" t="s">
        <v>30</v>
      </c>
      <c r="K142" s="51"/>
      <c r="L142" s="13"/>
      <c r="M142" s="12"/>
      <c r="N142" s="12"/>
    </row>
    <row r="143" spans="1:14">
      <c r="A143" s="49">
        <v>138</v>
      </c>
      <c r="B143" s="4" t="s">
        <v>303</v>
      </c>
      <c r="C143" s="50"/>
      <c r="D143" s="21" t="s">
        <v>19</v>
      </c>
      <c r="E143" s="3"/>
      <c r="F143" s="5"/>
      <c r="G143" s="1">
        <v>290500</v>
      </c>
      <c r="H143" s="1"/>
      <c r="I143" s="1">
        <v>290502</v>
      </c>
      <c r="J143" s="2" t="s">
        <v>304</v>
      </c>
      <c r="K143" s="51" t="s">
        <v>305</v>
      </c>
      <c r="L143" s="13"/>
      <c r="M143" s="12" t="s">
        <v>47</v>
      </c>
      <c r="N143" s="12" t="s">
        <v>48</v>
      </c>
    </row>
    <row r="144" spans="1:14">
      <c r="A144" s="48">
        <v>139</v>
      </c>
      <c r="B144" s="4" t="s">
        <v>306</v>
      </c>
      <c r="C144" s="50"/>
      <c r="D144" s="21" t="s">
        <v>19</v>
      </c>
      <c r="E144" s="3"/>
      <c r="F144" s="5"/>
      <c r="G144" s="1">
        <v>290501</v>
      </c>
      <c r="H144" s="1"/>
      <c r="I144" s="1">
        <v>290503</v>
      </c>
      <c r="J144" s="2" t="s">
        <v>227</v>
      </c>
      <c r="K144" s="51" t="s">
        <v>228</v>
      </c>
      <c r="L144" s="13"/>
      <c r="M144" s="12" t="s">
        <v>73</v>
      </c>
      <c r="N144" s="12" t="s">
        <v>124</v>
      </c>
    </row>
    <row r="145" spans="1:14">
      <c r="A145" s="49">
        <v>140</v>
      </c>
      <c r="B145" s="7" t="s">
        <v>307</v>
      </c>
      <c r="C145" s="50"/>
      <c r="D145" s="19" t="s">
        <v>19</v>
      </c>
      <c r="E145" s="3"/>
      <c r="F145" s="6">
        <v>290504</v>
      </c>
      <c r="G145" s="1"/>
      <c r="H145" s="1"/>
      <c r="I145" s="1"/>
      <c r="J145" s="2" t="s">
        <v>84</v>
      </c>
      <c r="K145" s="51" t="s">
        <v>85</v>
      </c>
      <c r="L145" s="13"/>
      <c r="M145" s="12" t="s">
        <v>33</v>
      </c>
      <c r="N145" s="12" t="s">
        <v>86</v>
      </c>
    </row>
    <row r="146" spans="1:14">
      <c r="A146" s="48">
        <v>141</v>
      </c>
      <c r="B146" s="7" t="s">
        <v>308</v>
      </c>
      <c r="C146" s="50"/>
      <c r="D146" s="19" t="s">
        <v>19</v>
      </c>
      <c r="E146" s="3"/>
      <c r="F146" s="6">
        <v>290505</v>
      </c>
      <c r="G146" s="1"/>
      <c r="H146" s="1"/>
      <c r="I146" s="1"/>
      <c r="J146" s="2" t="s">
        <v>309</v>
      </c>
      <c r="K146" s="51" t="s">
        <v>310</v>
      </c>
      <c r="L146" s="13"/>
      <c r="M146" s="12" t="s">
        <v>311</v>
      </c>
      <c r="N146" s="12" t="s">
        <v>312</v>
      </c>
    </row>
    <row r="147" spans="1:14">
      <c r="A147" s="49">
        <v>142</v>
      </c>
      <c r="B147" s="7" t="s">
        <v>313</v>
      </c>
      <c r="C147" s="50"/>
      <c r="D147" s="21" t="s">
        <v>19</v>
      </c>
      <c r="E147" s="3"/>
      <c r="F147" s="6">
        <v>290506</v>
      </c>
      <c r="G147" s="1"/>
      <c r="H147" s="1"/>
      <c r="I147" s="1"/>
      <c r="J147" s="2" t="s">
        <v>314</v>
      </c>
      <c r="K147" s="51" t="s">
        <v>85</v>
      </c>
      <c r="L147" s="13"/>
      <c r="M147" s="12" t="s">
        <v>33</v>
      </c>
      <c r="N147" s="12" t="s">
        <v>86</v>
      </c>
    </row>
    <row r="148" spans="1:14">
      <c r="A148" s="48">
        <v>143</v>
      </c>
      <c r="B148" s="7" t="s">
        <v>315</v>
      </c>
      <c r="C148" s="50"/>
      <c r="D148" s="19" t="s">
        <v>19</v>
      </c>
      <c r="E148" s="3"/>
      <c r="F148" s="6">
        <v>290507</v>
      </c>
      <c r="G148" s="1"/>
      <c r="H148" s="1"/>
      <c r="I148" s="1"/>
      <c r="J148" s="2" t="s">
        <v>292</v>
      </c>
      <c r="K148" s="51" t="s">
        <v>293</v>
      </c>
      <c r="L148" s="13" t="s">
        <v>22</v>
      </c>
      <c r="M148" s="12" t="s">
        <v>33</v>
      </c>
      <c r="N148" s="12" t="s">
        <v>34</v>
      </c>
    </row>
    <row r="149" spans="1:14">
      <c r="A149" s="48">
        <v>144</v>
      </c>
      <c r="B149" s="4" t="s">
        <v>316</v>
      </c>
      <c r="C149" s="50"/>
      <c r="D149" s="19" t="s">
        <v>19</v>
      </c>
      <c r="E149" s="3"/>
      <c r="F149" s="5"/>
      <c r="G149" s="1">
        <v>290514</v>
      </c>
      <c r="H149" s="1"/>
      <c r="I149" s="1">
        <v>290520</v>
      </c>
      <c r="J149" s="2" t="s">
        <v>314</v>
      </c>
      <c r="K149" s="51" t="s">
        <v>85</v>
      </c>
      <c r="L149" s="13"/>
      <c r="M149" s="12" t="s">
        <v>33</v>
      </c>
      <c r="N149" s="12" t="s">
        <v>86</v>
      </c>
    </row>
    <row r="150" spans="1:14">
      <c r="A150" s="49">
        <v>145</v>
      </c>
      <c r="B150" s="4" t="s">
        <v>317</v>
      </c>
      <c r="C150" s="50"/>
      <c r="D150" s="19" t="s">
        <v>19</v>
      </c>
      <c r="E150" s="3"/>
      <c r="F150" s="5"/>
      <c r="G150" s="1">
        <v>290515</v>
      </c>
      <c r="H150" s="1"/>
      <c r="I150" s="1">
        <v>290521</v>
      </c>
      <c r="J150" s="2" t="s">
        <v>292</v>
      </c>
      <c r="K150" s="51" t="s">
        <v>293</v>
      </c>
      <c r="L150" s="13" t="s">
        <v>22</v>
      </c>
      <c r="M150" s="12" t="s">
        <v>33</v>
      </c>
      <c r="N150" s="12" t="s">
        <v>34</v>
      </c>
    </row>
    <row r="151" spans="1:14">
      <c r="A151" s="48">
        <v>146</v>
      </c>
      <c r="B151" s="4" t="s">
        <v>318</v>
      </c>
      <c r="C151" s="50"/>
      <c r="D151" s="15" t="s">
        <v>30</v>
      </c>
      <c r="E151" s="3" t="s">
        <v>319</v>
      </c>
      <c r="F151" s="5"/>
      <c r="G151" s="1">
        <v>290516</v>
      </c>
      <c r="H151" s="1"/>
      <c r="I151" s="1">
        <v>290522</v>
      </c>
      <c r="J151" s="2" t="s">
        <v>30</v>
      </c>
      <c r="K151" s="51"/>
      <c r="L151" s="13"/>
      <c r="M151" s="12"/>
      <c r="N151" s="12"/>
    </row>
    <row r="152" spans="1:14">
      <c r="A152" s="49">
        <v>147</v>
      </c>
      <c r="B152" s="4" t="s">
        <v>320</v>
      </c>
      <c r="C152" s="50"/>
      <c r="D152" s="21" t="s">
        <v>19</v>
      </c>
      <c r="E152" s="3"/>
      <c r="F152" s="5"/>
      <c r="G152" s="1">
        <v>290517</v>
      </c>
      <c r="H152" s="1"/>
      <c r="I152" s="1">
        <v>290523</v>
      </c>
      <c r="J152" s="2" t="s">
        <v>158</v>
      </c>
      <c r="K152" s="51" t="s">
        <v>159</v>
      </c>
      <c r="L152" s="13" t="s">
        <v>22</v>
      </c>
      <c r="M152" s="12" t="s">
        <v>160</v>
      </c>
      <c r="N152" s="12" t="s">
        <v>161</v>
      </c>
    </row>
    <row r="153" spans="1:14">
      <c r="A153" s="48">
        <v>148</v>
      </c>
      <c r="B153" s="4" t="s">
        <v>321</v>
      </c>
      <c r="C153" s="50"/>
      <c r="D153" s="21" t="s">
        <v>19</v>
      </c>
      <c r="E153" s="3"/>
      <c r="F153" s="5"/>
      <c r="G153" s="1">
        <v>290518</v>
      </c>
      <c r="H153" s="1"/>
      <c r="I153" s="1">
        <v>290524</v>
      </c>
      <c r="J153" s="2" t="s">
        <v>322</v>
      </c>
      <c r="K153" s="51" t="s">
        <v>323</v>
      </c>
      <c r="L153" s="13"/>
      <c r="M153" s="12" t="s">
        <v>38</v>
      </c>
      <c r="N153" s="12" t="s">
        <v>69</v>
      </c>
    </row>
    <row r="154" spans="1:14">
      <c r="A154" s="49">
        <v>149</v>
      </c>
      <c r="B154" s="4" t="s">
        <v>324</v>
      </c>
      <c r="C154" s="50"/>
      <c r="D154" s="15" t="s">
        <v>30</v>
      </c>
      <c r="E154" s="3" t="s">
        <v>325</v>
      </c>
      <c r="F154" s="5"/>
      <c r="G154" s="1">
        <v>290519</v>
      </c>
      <c r="H154" s="1"/>
      <c r="I154" s="1">
        <v>290525</v>
      </c>
      <c r="J154" s="2" t="s">
        <v>30</v>
      </c>
      <c r="K154" s="51"/>
      <c r="L154" s="13"/>
      <c r="M154" s="12"/>
      <c r="N154" s="12"/>
    </row>
    <row r="155" spans="1:14">
      <c r="A155" s="48">
        <v>150</v>
      </c>
      <c r="B155" s="7" t="s">
        <v>326</v>
      </c>
      <c r="C155" s="50"/>
      <c r="D155" s="21" t="s">
        <v>19</v>
      </c>
      <c r="E155" s="3"/>
      <c r="F155" s="6">
        <v>290526</v>
      </c>
      <c r="G155" s="1"/>
      <c r="H155" s="1"/>
      <c r="I155" s="1"/>
      <c r="J155" s="2" t="s">
        <v>196</v>
      </c>
      <c r="K155" s="51" t="s">
        <v>197</v>
      </c>
      <c r="L155" s="13" t="s">
        <v>22</v>
      </c>
      <c r="M155" s="12" t="s">
        <v>198</v>
      </c>
      <c r="N155" s="12" t="s">
        <v>199</v>
      </c>
    </row>
    <row r="156" spans="1:14">
      <c r="A156" s="48">
        <v>151</v>
      </c>
      <c r="B156" s="7" t="s">
        <v>327</v>
      </c>
      <c r="C156" s="50"/>
      <c r="D156" s="21" t="s">
        <v>19</v>
      </c>
      <c r="E156" s="3"/>
      <c r="F156" s="5"/>
      <c r="G156" s="1">
        <v>290530</v>
      </c>
      <c r="H156" s="1"/>
      <c r="I156" s="1">
        <v>290533</v>
      </c>
      <c r="J156" s="38" t="s">
        <v>210</v>
      </c>
      <c r="K156" s="53" t="s">
        <v>211</v>
      </c>
      <c r="L156" s="13"/>
      <c r="M156" s="12" t="s">
        <v>212</v>
      </c>
      <c r="N156" s="12" t="s">
        <v>213</v>
      </c>
    </row>
    <row r="157" spans="1:14">
      <c r="A157" s="49">
        <v>152</v>
      </c>
      <c r="B157" s="7" t="s">
        <v>328</v>
      </c>
      <c r="C157" s="50"/>
      <c r="D157" s="21" t="s">
        <v>19</v>
      </c>
      <c r="E157" s="3"/>
      <c r="F157" s="5"/>
      <c r="G157" s="1">
        <v>290531</v>
      </c>
      <c r="H157" s="1"/>
      <c r="I157" s="1">
        <v>290534</v>
      </c>
      <c r="J157" s="2" t="s">
        <v>204</v>
      </c>
      <c r="K157" s="51" t="s">
        <v>205</v>
      </c>
      <c r="L157" s="13" t="s">
        <v>22</v>
      </c>
      <c r="M157" s="12" t="s">
        <v>33</v>
      </c>
      <c r="N157" s="12" t="s">
        <v>34</v>
      </c>
    </row>
    <row r="158" spans="1:14">
      <c r="A158" s="48">
        <v>153</v>
      </c>
      <c r="B158" s="7" t="s">
        <v>329</v>
      </c>
      <c r="C158" s="50"/>
      <c r="D158" s="21" t="s">
        <v>19</v>
      </c>
      <c r="E158" s="3"/>
      <c r="F158" s="5"/>
      <c r="G158" s="1">
        <v>290532</v>
      </c>
      <c r="H158" s="1"/>
      <c r="I158" s="1">
        <v>290535</v>
      </c>
      <c r="J158" s="2" t="s">
        <v>218</v>
      </c>
      <c r="K158" s="51" t="s">
        <v>219</v>
      </c>
      <c r="L158" s="13"/>
      <c r="M158" s="12" t="s">
        <v>73</v>
      </c>
      <c r="N158" s="12" t="s">
        <v>220</v>
      </c>
    </row>
    <row r="159" spans="1:14">
      <c r="A159" s="49">
        <v>154</v>
      </c>
      <c r="B159" s="4" t="s">
        <v>330</v>
      </c>
      <c r="C159" s="50" t="s">
        <v>331</v>
      </c>
      <c r="D159" s="19" t="s">
        <v>19</v>
      </c>
      <c r="E159" s="3"/>
      <c r="F159" s="1">
        <v>290600</v>
      </c>
      <c r="G159" s="1"/>
      <c r="H159" s="1"/>
      <c r="I159" s="1"/>
      <c r="J159" s="2" t="s">
        <v>20</v>
      </c>
      <c r="K159" s="51" t="s">
        <v>21</v>
      </c>
      <c r="L159" s="13" t="s">
        <v>22</v>
      </c>
      <c r="M159" s="12" t="s">
        <v>23</v>
      </c>
      <c r="N159" s="12" t="s">
        <v>24</v>
      </c>
    </row>
    <row r="160" spans="1:14">
      <c r="A160" s="48">
        <v>155</v>
      </c>
      <c r="B160" s="4" t="s">
        <v>332</v>
      </c>
      <c r="C160" s="50"/>
      <c r="D160" s="19" t="s">
        <v>19</v>
      </c>
      <c r="E160" s="3"/>
      <c r="F160" s="33">
        <v>290601</v>
      </c>
      <c r="G160" s="1"/>
      <c r="H160" s="1"/>
      <c r="I160" s="1"/>
      <c r="J160" s="2" t="s">
        <v>36</v>
      </c>
      <c r="K160" s="51" t="s">
        <v>37</v>
      </c>
      <c r="L160" s="13" t="s">
        <v>22</v>
      </c>
      <c r="M160" s="12" t="s">
        <v>38</v>
      </c>
      <c r="N160" s="12" t="s">
        <v>39</v>
      </c>
    </row>
    <row r="161" spans="1:14">
      <c r="A161" s="48">
        <v>156</v>
      </c>
      <c r="B161" s="4" t="s">
        <v>333</v>
      </c>
      <c r="C161" s="50"/>
      <c r="D161" s="19" t="s">
        <v>19</v>
      </c>
      <c r="E161" s="3"/>
      <c r="F161" s="1">
        <v>290602</v>
      </c>
      <c r="G161" s="1"/>
      <c r="H161" s="1"/>
      <c r="I161" s="1"/>
      <c r="J161" s="2" t="s">
        <v>26</v>
      </c>
      <c r="K161" s="51" t="s">
        <v>21</v>
      </c>
      <c r="L161" s="13" t="s">
        <v>22</v>
      </c>
      <c r="M161" s="12" t="s">
        <v>27</v>
      </c>
      <c r="N161" s="12" t="s">
        <v>28</v>
      </c>
    </row>
    <row r="162" spans="1:14">
      <c r="A162" s="48">
        <v>157</v>
      </c>
      <c r="B162" s="7" t="s">
        <v>334</v>
      </c>
      <c r="C162" s="50"/>
      <c r="D162" s="19" t="s">
        <v>19</v>
      </c>
      <c r="E162" s="3"/>
      <c r="F162" s="34">
        <v>290547</v>
      </c>
      <c r="G162" s="1"/>
      <c r="H162" s="1"/>
      <c r="I162" s="1"/>
      <c r="J162" s="2" t="s">
        <v>64</v>
      </c>
      <c r="K162" s="51" t="s">
        <v>21</v>
      </c>
      <c r="L162" s="13"/>
      <c r="M162" s="12" t="s">
        <v>27</v>
      </c>
      <c r="N162" s="12" t="s">
        <v>28</v>
      </c>
    </row>
    <row r="163" spans="1:14">
      <c r="A163" s="49">
        <v>158</v>
      </c>
      <c r="B163" s="7" t="s">
        <v>335</v>
      </c>
      <c r="C163" s="50"/>
      <c r="D163" s="19" t="s">
        <v>19</v>
      </c>
      <c r="E163" s="3"/>
      <c r="F163" s="34">
        <v>290548</v>
      </c>
      <c r="G163" s="1"/>
      <c r="H163" s="1"/>
      <c r="I163" s="1"/>
      <c r="J163" s="2" t="s">
        <v>158</v>
      </c>
      <c r="K163" s="51" t="s">
        <v>159</v>
      </c>
      <c r="L163" s="13" t="s">
        <v>22</v>
      </c>
      <c r="M163" s="12" t="s">
        <v>160</v>
      </c>
      <c r="N163" s="12" t="s">
        <v>161</v>
      </c>
    </row>
    <row r="164" spans="1:14">
      <c r="A164" s="48">
        <v>159</v>
      </c>
      <c r="B164" s="7" t="s">
        <v>336</v>
      </c>
      <c r="C164" s="50"/>
      <c r="D164" s="19" t="s">
        <v>19</v>
      </c>
      <c r="E164" s="3"/>
      <c r="F164" s="34">
        <v>290549</v>
      </c>
      <c r="G164" s="1"/>
      <c r="H164" s="1"/>
      <c r="I164" s="1"/>
      <c r="J164" s="2" t="s">
        <v>80</v>
      </c>
      <c r="K164" s="51" t="s">
        <v>21</v>
      </c>
      <c r="L164" s="13"/>
      <c r="M164" s="12" t="s">
        <v>81</v>
      </c>
      <c r="N164" s="12" t="s">
        <v>81</v>
      </c>
    </row>
    <row r="165" spans="1:14">
      <c r="A165" s="49">
        <v>160</v>
      </c>
      <c r="B165" s="7" t="s">
        <v>337</v>
      </c>
      <c r="C165" s="50"/>
      <c r="D165" s="19" t="s">
        <v>19</v>
      </c>
      <c r="E165" s="3"/>
      <c r="F165" s="34">
        <v>290550</v>
      </c>
      <c r="G165" s="1"/>
      <c r="H165" s="1"/>
      <c r="I165" s="1"/>
      <c r="J165" s="2" t="s">
        <v>338</v>
      </c>
      <c r="K165" s="51" t="s">
        <v>339</v>
      </c>
      <c r="L165" s="13"/>
      <c r="M165" s="12" t="s">
        <v>73</v>
      </c>
      <c r="N165" s="12" t="s">
        <v>124</v>
      </c>
    </row>
    <row r="166" spans="1:14">
      <c r="A166" s="48">
        <v>161</v>
      </c>
      <c r="B166" s="7" t="s">
        <v>340</v>
      </c>
      <c r="C166" s="50"/>
      <c r="D166" s="19" t="s">
        <v>19</v>
      </c>
      <c r="E166" s="3"/>
      <c r="F166" s="34">
        <v>290551</v>
      </c>
      <c r="G166" s="1"/>
      <c r="H166" s="1"/>
      <c r="I166" s="1"/>
      <c r="J166" s="2" t="s">
        <v>36</v>
      </c>
      <c r="K166" s="51" t="s">
        <v>37</v>
      </c>
      <c r="L166" s="13" t="s">
        <v>22</v>
      </c>
      <c r="M166" s="12" t="s">
        <v>38</v>
      </c>
      <c r="N166" s="12" t="s">
        <v>39</v>
      </c>
    </row>
    <row r="167" spans="1:14">
      <c r="A167" s="49">
        <v>162</v>
      </c>
      <c r="B167" s="7" t="s">
        <v>341</v>
      </c>
      <c r="C167" s="50"/>
      <c r="D167" s="19" t="s">
        <v>19</v>
      </c>
      <c r="E167" s="3"/>
      <c r="F167" s="34">
        <v>290552</v>
      </c>
      <c r="G167" s="1"/>
      <c r="H167" s="1"/>
      <c r="I167" s="1"/>
      <c r="J167" s="2" t="s">
        <v>71</v>
      </c>
      <c r="K167" s="51" t="s">
        <v>72</v>
      </c>
      <c r="L167" s="13"/>
      <c r="M167" s="12" t="s">
        <v>73</v>
      </c>
      <c r="N167" s="12" t="s">
        <v>74</v>
      </c>
    </row>
    <row r="168" spans="1:14">
      <c r="A168" s="48">
        <v>163</v>
      </c>
      <c r="B168" s="4" t="s">
        <v>342</v>
      </c>
      <c r="C168" s="50"/>
      <c r="D168" s="19" t="s">
        <v>19</v>
      </c>
      <c r="E168" s="3"/>
      <c r="F168" s="34">
        <v>290557</v>
      </c>
      <c r="G168" s="1"/>
      <c r="H168" s="1"/>
      <c r="I168" s="1"/>
      <c r="J168" s="2" t="s">
        <v>20</v>
      </c>
      <c r="K168" s="51" t="s">
        <v>21</v>
      </c>
      <c r="L168" s="13" t="s">
        <v>22</v>
      </c>
      <c r="M168" s="12" t="s">
        <v>23</v>
      </c>
      <c r="N168" s="12" t="s">
        <v>24</v>
      </c>
    </row>
    <row r="169" spans="1:14">
      <c r="A169" s="48">
        <v>164</v>
      </c>
      <c r="B169" s="4" t="s">
        <v>343</v>
      </c>
      <c r="C169" s="50"/>
      <c r="D169" s="15" t="s">
        <v>30</v>
      </c>
      <c r="E169" s="3" t="s">
        <v>344</v>
      </c>
      <c r="F169" s="34">
        <v>290558</v>
      </c>
      <c r="G169" s="1"/>
      <c r="H169" s="1"/>
      <c r="I169" s="1"/>
      <c r="J169" s="2" t="s">
        <v>64</v>
      </c>
      <c r="K169" s="51" t="s">
        <v>21</v>
      </c>
      <c r="L169" s="13" t="s">
        <v>22</v>
      </c>
      <c r="M169" s="12" t="s">
        <v>27</v>
      </c>
      <c r="N169" s="12" t="s">
        <v>28</v>
      </c>
    </row>
    <row r="170" spans="1:14">
      <c r="A170" s="49">
        <v>165</v>
      </c>
      <c r="B170" s="4" t="s">
        <v>345</v>
      </c>
      <c r="C170" s="50"/>
      <c r="D170" s="19" t="s">
        <v>19</v>
      </c>
      <c r="E170" s="3"/>
      <c r="F170" s="34">
        <v>290559</v>
      </c>
      <c r="G170" s="1"/>
      <c r="H170" s="1"/>
      <c r="I170" s="1"/>
      <c r="J170" s="2" t="s">
        <v>36</v>
      </c>
      <c r="K170" s="51" t="s">
        <v>37</v>
      </c>
      <c r="L170" s="13" t="s">
        <v>22</v>
      </c>
      <c r="M170" s="12" t="s">
        <v>38</v>
      </c>
      <c r="N170" s="12" t="s">
        <v>39</v>
      </c>
    </row>
    <row r="171" spans="1:14">
      <c r="A171" s="48">
        <v>166</v>
      </c>
      <c r="B171" s="4" t="s">
        <v>346</v>
      </c>
      <c r="C171" s="50"/>
      <c r="D171" s="15" t="s">
        <v>30</v>
      </c>
      <c r="E171" s="3" t="s">
        <v>347</v>
      </c>
      <c r="F171" s="34">
        <v>290560</v>
      </c>
      <c r="G171" s="1"/>
      <c r="H171" s="1"/>
      <c r="I171" s="1"/>
      <c r="J171" s="2" t="s">
        <v>146</v>
      </c>
      <c r="K171" s="51" t="s">
        <v>147</v>
      </c>
      <c r="L171" s="13" t="s">
        <v>22</v>
      </c>
      <c r="M171" s="12" t="s">
        <v>27</v>
      </c>
      <c r="N171" s="12" t="s">
        <v>28</v>
      </c>
    </row>
    <row r="172" spans="1:14">
      <c r="A172" s="49">
        <v>167</v>
      </c>
      <c r="B172" s="4" t="s">
        <v>348</v>
      </c>
      <c r="C172" s="50"/>
      <c r="D172" s="19" t="s">
        <v>19</v>
      </c>
      <c r="E172" s="3"/>
      <c r="F172" s="34">
        <v>290561</v>
      </c>
      <c r="G172" s="1"/>
      <c r="H172" s="1"/>
      <c r="I172" s="1"/>
      <c r="J172" s="2" t="s">
        <v>71</v>
      </c>
      <c r="K172" s="51" t="s">
        <v>72</v>
      </c>
      <c r="L172" s="13"/>
      <c r="M172" s="12" t="s">
        <v>73</v>
      </c>
      <c r="N172" s="12" t="s">
        <v>74</v>
      </c>
    </row>
    <row r="173" spans="1:14">
      <c r="A173" s="48">
        <v>168</v>
      </c>
      <c r="B173" s="4" t="s">
        <v>349</v>
      </c>
      <c r="C173" s="50"/>
      <c r="D173" s="19" t="s">
        <v>19</v>
      </c>
      <c r="E173" s="3"/>
      <c r="F173" s="36">
        <v>290562</v>
      </c>
      <c r="G173" s="1"/>
      <c r="H173" s="1"/>
      <c r="I173" s="1"/>
      <c r="J173" s="2" t="s">
        <v>350</v>
      </c>
      <c r="K173" s="51" t="s">
        <v>351</v>
      </c>
      <c r="L173" s="13"/>
      <c r="M173" s="12" t="s">
        <v>33</v>
      </c>
      <c r="N173" s="12" t="s">
        <v>86</v>
      </c>
    </row>
    <row r="174" spans="1:14">
      <c r="A174" s="49">
        <v>169</v>
      </c>
      <c r="B174" s="4" t="s">
        <v>352</v>
      </c>
      <c r="C174" s="50"/>
      <c r="D174" s="19" t="s">
        <v>19</v>
      </c>
      <c r="E174" s="3"/>
      <c r="F174" s="34">
        <v>290565</v>
      </c>
      <c r="G174" s="1"/>
      <c r="H174" s="1"/>
      <c r="I174" s="1"/>
      <c r="J174" s="2" t="s">
        <v>84</v>
      </c>
      <c r="K174" s="51" t="s">
        <v>85</v>
      </c>
      <c r="L174" s="13"/>
      <c r="M174" s="12" t="s">
        <v>33</v>
      </c>
      <c r="N174" s="12" t="s">
        <v>86</v>
      </c>
    </row>
    <row r="175" spans="1:14">
      <c r="A175" s="48">
        <v>170</v>
      </c>
      <c r="B175" s="4" t="s">
        <v>353</v>
      </c>
      <c r="C175" s="50"/>
      <c r="D175" s="19" t="s">
        <v>19</v>
      </c>
      <c r="E175" s="3"/>
      <c r="F175" s="35">
        <v>290566</v>
      </c>
      <c r="G175" s="1"/>
      <c r="H175" s="1"/>
      <c r="I175" s="1"/>
      <c r="J175" s="2" t="s">
        <v>80</v>
      </c>
      <c r="K175" s="51" t="s">
        <v>21</v>
      </c>
      <c r="L175" s="13"/>
      <c r="M175" s="12" t="s">
        <v>81</v>
      </c>
      <c r="N175" s="12" t="s">
        <v>81</v>
      </c>
    </row>
    <row r="176" spans="1:14">
      <c r="A176" s="48">
        <v>171</v>
      </c>
      <c r="B176" s="7" t="s">
        <v>354</v>
      </c>
      <c r="C176" s="50"/>
      <c r="D176" s="19" t="s">
        <v>19</v>
      </c>
      <c r="E176" s="3"/>
      <c r="F176" s="36">
        <v>290569</v>
      </c>
      <c r="G176" s="1"/>
      <c r="H176" s="1"/>
      <c r="I176" s="1"/>
      <c r="J176" s="2" t="s">
        <v>314</v>
      </c>
      <c r="K176" s="51" t="s">
        <v>85</v>
      </c>
      <c r="L176" s="13"/>
      <c r="M176" s="12" t="s">
        <v>33</v>
      </c>
      <c r="N176" s="12" t="s">
        <v>86</v>
      </c>
    </row>
    <row r="177" spans="1:14">
      <c r="A177" s="49">
        <v>172</v>
      </c>
      <c r="B177" s="7" t="s">
        <v>355</v>
      </c>
      <c r="C177" s="50"/>
      <c r="D177" s="19" t="s">
        <v>19</v>
      </c>
      <c r="E177" s="3"/>
      <c r="F177" s="34">
        <v>290570</v>
      </c>
      <c r="G177" s="1"/>
      <c r="H177" s="1"/>
      <c r="I177" s="1"/>
      <c r="J177" s="2" t="s">
        <v>356</v>
      </c>
      <c r="K177" s="51" t="s">
        <v>357</v>
      </c>
      <c r="L177" s="13"/>
      <c r="M177" s="12" t="s">
        <v>38</v>
      </c>
      <c r="N177" s="12" t="s">
        <v>93</v>
      </c>
    </row>
    <row r="178" spans="1:14">
      <c r="A178" s="48">
        <v>173</v>
      </c>
      <c r="B178" s="4" t="s">
        <v>358</v>
      </c>
      <c r="C178" s="50"/>
      <c r="D178" s="19" t="s">
        <v>19</v>
      </c>
      <c r="E178" s="3"/>
      <c r="F178" s="35">
        <v>290576</v>
      </c>
      <c r="G178" s="1"/>
      <c r="H178" s="1"/>
      <c r="I178" s="1"/>
      <c r="J178" s="2" t="s">
        <v>359</v>
      </c>
      <c r="K178" s="51" t="s">
        <v>360</v>
      </c>
      <c r="L178" s="13"/>
      <c r="M178" s="12" t="s">
        <v>33</v>
      </c>
      <c r="N178" s="12" t="s">
        <v>86</v>
      </c>
    </row>
    <row r="179" spans="1:14">
      <c r="A179" s="49">
        <v>174</v>
      </c>
      <c r="B179" s="4" t="s">
        <v>361</v>
      </c>
      <c r="C179" s="50"/>
      <c r="D179" s="19" t="s">
        <v>19</v>
      </c>
      <c r="E179" s="3"/>
      <c r="F179" s="34">
        <v>290577</v>
      </c>
      <c r="G179" s="1"/>
      <c r="H179" s="1"/>
      <c r="I179" s="1"/>
      <c r="J179" s="2" t="s">
        <v>362</v>
      </c>
      <c r="K179" s="51" t="s">
        <v>363</v>
      </c>
      <c r="L179" s="13"/>
      <c r="M179" s="12" t="s">
        <v>73</v>
      </c>
      <c r="N179" s="12" t="s">
        <v>124</v>
      </c>
    </row>
    <row r="180" spans="1:14">
      <c r="A180" s="48">
        <v>175</v>
      </c>
      <c r="B180" s="4" t="s">
        <v>364</v>
      </c>
      <c r="C180" s="50"/>
      <c r="D180" s="19" t="s">
        <v>19</v>
      </c>
      <c r="E180" s="3"/>
      <c r="F180" s="34">
        <v>290578</v>
      </c>
      <c r="G180" s="1"/>
      <c r="H180" s="1"/>
      <c r="I180" s="1"/>
      <c r="J180" s="2" t="s">
        <v>365</v>
      </c>
      <c r="K180" s="51" t="s">
        <v>366</v>
      </c>
      <c r="L180" s="13"/>
      <c r="M180" s="12" t="s">
        <v>27</v>
      </c>
      <c r="N180" s="12" t="s">
        <v>28</v>
      </c>
    </row>
    <row r="181" spans="1:14">
      <c r="A181" s="49">
        <v>176</v>
      </c>
      <c r="B181" s="4" t="s">
        <v>367</v>
      </c>
      <c r="C181" s="50"/>
      <c r="D181" s="19" t="s">
        <v>19</v>
      </c>
      <c r="E181" s="3"/>
      <c r="F181" s="34">
        <v>290579</v>
      </c>
      <c r="G181" s="1"/>
      <c r="H181" s="1"/>
      <c r="I181" s="1"/>
      <c r="J181" s="2" t="s">
        <v>71</v>
      </c>
      <c r="K181" s="51" t="s">
        <v>72</v>
      </c>
      <c r="L181" s="13"/>
      <c r="M181" s="12" t="s">
        <v>73</v>
      </c>
      <c r="N181" s="12" t="s">
        <v>74</v>
      </c>
    </row>
    <row r="182" spans="1:14">
      <c r="A182" s="48">
        <v>177</v>
      </c>
      <c r="B182" s="4" t="s">
        <v>368</v>
      </c>
      <c r="C182" s="50"/>
      <c r="D182" s="19" t="s">
        <v>19</v>
      </c>
      <c r="E182" s="3"/>
      <c r="F182" s="34">
        <v>290580</v>
      </c>
      <c r="G182" s="1"/>
      <c r="H182" s="1"/>
      <c r="I182" s="1"/>
      <c r="J182" s="2" t="s">
        <v>369</v>
      </c>
      <c r="K182" s="51" t="s">
        <v>370</v>
      </c>
      <c r="L182" s="13"/>
      <c r="M182" s="12" t="s">
        <v>73</v>
      </c>
      <c r="N182" s="12" t="s">
        <v>124</v>
      </c>
    </row>
    <row r="183" spans="1:14">
      <c r="A183" s="48">
        <v>178</v>
      </c>
      <c r="B183" s="4" t="s">
        <v>371</v>
      </c>
      <c r="C183" s="50"/>
      <c r="D183" s="19" t="s">
        <v>19</v>
      </c>
      <c r="E183" s="3"/>
      <c r="F183" s="34">
        <v>290581</v>
      </c>
      <c r="G183" s="1"/>
      <c r="H183" s="1"/>
      <c r="I183" s="1"/>
      <c r="J183" s="2" t="s">
        <v>372</v>
      </c>
      <c r="K183" s="51" t="s">
        <v>373</v>
      </c>
      <c r="L183" s="13"/>
      <c r="M183" s="12" t="s">
        <v>38</v>
      </c>
      <c r="N183" s="12" t="s">
        <v>69</v>
      </c>
    </row>
    <row r="184" spans="1:14">
      <c r="A184" s="49">
        <v>179</v>
      </c>
      <c r="B184" s="4" t="s">
        <v>374</v>
      </c>
      <c r="C184" s="50"/>
      <c r="D184" s="19" t="s">
        <v>19</v>
      </c>
      <c r="E184" s="3"/>
      <c r="F184" s="34">
        <v>290582</v>
      </c>
      <c r="G184" s="1"/>
      <c r="H184" s="1"/>
      <c r="I184" s="1"/>
      <c r="J184" s="2" t="s">
        <v>359</v>
      </c>
      <c r="K184" s="51" t="s">
        <v>360</v>
      </c>
      <c r="L184" s="13"/>
      <c r="M184" s="12" t="s">
        <v>33</v>
      </c>
      <c r="N184" s="12" t="s">
        <v>86</v>
      </c>
    </row>
    <row r="185" spans="1:14">
      <c r="A185" s="48">
        <v>180</v>
      </c>
      <c r="B185" s="7" t="s">
        <v>375</v>
      </c>
      <c r="C185" s="50"/>
      <c r="D185" s="19" t="s">
        <v>19</v>
      </c>
      <c r="E185" s="3"/>
      <c r="F185" s="1">
        <v>290590</v>
      </c>
      <c r="G185" s="1"/>
      <c r="H185" s="1"/>
      <c r="I185" s="1"/>
      <c r="J185" s="2" t="s">
        <v>196</v>
      </c>
      <c r="K185" s="51" t="s">
        <v>197</v>
      </c>
      <c r="L185" s="13" t="s">
        <v>22</v>
      </c>
      <c r="M185" s="12" t="s">
        <v>198</v>
      </c>
      <c r="N185" s="12" t="s">
        <v>199</v>
      </c>
    </row>
    <row r="186" spans="1:14">
      <c r="A186" s="49">
        <v>181</v>
      </c>
      <c r="B186" s="4" t="s">
        <v>376</v>
      </c>
      <c r="C186" s="50"/>
      <c r="D186" s="19" t="s">
        <v>19</v>
      </c>
      <c r="E186" s="3"/>
      <c r="F186" s="34">
        <v>290591</v>
      </c>
      <c r="G186" s="1"/>
      <c r="H186" s="1"/>
      <c r="I186" s="1"/>
      <c r="J186" s="2" t="s">
        <v>222</v>
      </c>
      <c r="K186" s="51" t="s">
        <v>223</v>
      </c>
      <c r="L186" s="13"/>
      <c r="M186" s="12" t="s">
        <v>47</v>
      </c>
      <c r="N186" s="12" t="s">
        <v>48</v>
      </c>
    </row>
    <row r="187" spans="1:14">
      <c r="A187" s="48">
        <v>182</v>
      </c>
      <c r="B187" s="4" t="s">
        <v>377</v>
      </c>
      <c r="C187" s="50"/>
      <c r="D187" s="19" t="s">
        <v>19</v>
      </c>
      <c r="E187" s="3"/>
      <c r="F187" s="34">
        <v>290592</v>
      </c>
      <c r="G187" s="1"/>
      <c r="H187" s="1"/>
      <c r="I187" s="1"/>
      <c r="J187" s="2" t="s">
        <v>218</v>
      </c>
      <c r="K187" s="51" t="s">
        <v>219</v>
      </c>
      <c r="L187" s="13"/>
      <c r="M187" s="12" t="s">
        <v>73</v>
      </c>
      <c r="N187" s="12" t="s">
        <v>220</v>
      </c>
    </row>
    <row r="188" spans="1:14">
      <c r="A188" s="49">
        <v>183</v>
      </c>
      <c r="B188" s="4" t="s">
        <v>378</v>
      </c>
      <c r="C188" s="50"/>
      <c r="D188" s="19" t="s">
        <v>19</v>
      </c>
      <c r="E188" s="3"/>
      <c r="F188" s="36">
        <v>290605</v>
      </c>
      <c r="G188" s="1"/>
      <c r="H188" s="1"/>
      <c r="I188" s="1"/>
      <c r="J188" s="38" t="s">
        <v>210</v>
      </c>
      <c r="K188" s="53" t="s">
        <v>211</v>
      </c>
      <c r="L188" s="13"/>
      <c r="M188" s="12" t="s">
        <v>212</v>
      </c>
      <c r="N188" s="12" t="s">
        <v>213</v>
      </c>
    </row>
    <row r="189" spans="1:14">
      <c r="A189" s="48">
        <v>184</v>
      </c>
      <c r="B189" s="7" t="s">
        <v>379</v>
      </c>
      <c r="C189" s="50"/>
      <c r="D189" s="19" t="s">
        <v>19</v>
      </c>
      <c r="E189" s="3"/>
      <c r="F189" s="34">
        <v>290606</v>
      </c>
      <c r="G189" s="1"/>
      <c r="H189" s="1"/>
      <c r="I189" s="1"/>
      <c r="J189" s="2" t="s">
        <v>196</v>
      </c>
      <c r="K189" s="51" t="s">
        <v>197</v>
      </c>
      <c r="L189" s="13" t="s">
        <v>22</v>
      </c>
      <c r="M189" s="12" t="s">
        <v>198</v>
      </c>
      <c r="N189" s="12" t="s">
        <v>199</v>
      </c>
    </row>
    <row r="190" spans="1:14">
      <c r="A190" s="48">
        <v>185</v>
      </c>
      <c r="B190" s="7" t="s">
        <v>380</v>
      </c>
      <c r="C190" s="50"/>
      <c r="D190" s="19" t="s">
        <v>19</v>
      </c>
      <c r="E190" s="3"/>
      <c r="F190" s="35">
        <v>290607</v>
      </c>
      <c r="G190" s="1"/>
      <c r="H190" s="1"/>
      <c r="I190" s="1"/>
      <c r="J190" s="2" t="s">
        <v>204</v>
      </c>
      <c r="K190" s="51" t="s">
        <v>205</v>
      </c>
      <c r="L190" s="13" t="s">
        <v>22</v>
      </c>
      <c r="M190" s="12" t="s">
        <v>33</v>
      </c>
      <c r="N190" s="12" t="s">
        <v>34</v>
      </c>
    </row>
    <row r="191" spans="1:14">
      <c r="A191" s="49">
        <v>186</v>
      </c>
      <c r="B191" s="4" t="s">
        <v>381</v>
      </c>
      <c r="C191" s="50"/>
      <c r="D191" s="19" t="s">
        <v>19</v>
      </c>
      <c r="E191" s="3"/>
      <c r="F191" s="34">
        <v>290608</v>
      </c>
      <c r="G191" s="1"/>
      <c r="H191" s="1"/>
      <c r="I191" s="1"/>
      <c r="J191" s="2" t="s">
        <v>218</v>
      </c>
      <c r="K191" s="51" t="s">
        <v>219</v>
      </c>
      <c r="L191" s="13"/>
      <c r="M191" s="12" t="s">
        <v>73</v>
      </c>
      <c r="N191" s="12" t="s">
        <v>220</v>
      </c>
    </row>
    <row r="192" spans="1:14">
      <c r="A192" s="48">
        <v>187</v>
      </c>
      <c r="B192" s="4" t="s">
        <v>382</v>
      </c>
      <c r="C192" s="50"/>
      <c r="D192" s="19" t="s">
        <v>19</v>
      </c>
      <c r="E192" s="3"/>
      <c r="F192" s="34">
        <v>290609</v>
      </c>
      <c r="G192" s="1"/>
      <c r="H192" s="1"/>
      <c r="I192" s="1"/>
      <c r="J192" s="2" t="s">
        <v>227</v>
      </c>
      <c r="K192" s="51" t="s">
        <v>228</v>
      </c>
      <c r="L192" s="13"/>
      <c r="M192" s="12" t="s">
        <v>73</v>
      </c>
      <c r="N192" s="12" t="s">
        <v>124</v>
      </c>
    </row>
    <row r="193" spans="1:14">
      <c r="A193" s="49">
        <v>188</v>
      </c>
      <c r="B193" s="4" t="s">
        <v>383</v>
      </c>
      <c r="C193" s="50"/>
      <c r="D193" s="19" t="s">
        <v>19</v>
      </c>
      <c r="E193" s="3"/>
      <c r="F193" s="36">
        <v>290610</v>
      </c>
      <c r="G193" s="1"/>
      <c r="H193" s="1"/>
      <c r="I193" s="1"/>
      <c r="J193" s="2" t="s">
        <v>384</v>
      </c>
      <c r="K193" s="51" t="s">
        <v>385</v>
      </c>
      <c r="L193" s="13"/>
      <c r="M193" s="12" t="s">
        <v>47</v>
      </c>
      <c r="N193" s="12" t="s">
        <v>48</v>
      </c>
    </row>
    <row r="194" spans="1:14">
      <c r="A194" s="48">
        <v>189</v>
      </c>
      <c r="B194" s="7" t="s">
        <v>386</v>
      </c>
      <c r="C194" s="50"/>
      <c r="D194" s="3"/>
      <c r="E194" s="3"/>
      <c r="F194" s="34">
        <v>290614</v>
      </c>
      <c r="G194" s="1"/>
      <c r="H194" s="1"/>
      <c r="I194" s="1"/>
      <c r="J194" s="2" t="s">
        <v>56</v>
      </c>
      <c r="K194" s="51" t="s">
        <v>21</v>
      </c>
      <c r="L194" s="13"/>
      <c r="M194" s="12" t="s">
        <v>23</v>
      </c>
      <c r="N194" s="12" t="s">
        <v>23</v>
      </c>
    </row>
    <row r="195" spans="1:14">
      <c r="A195" s="48">
        <v>190</v>
      </c>
      <c r="B195" s="7" t="s">
        <v>387</v>
      </c>
      <c r="C195" s="50"/>
      <c r="D195" s="3"/>
      <c r="E195" s="3"/>
      <c r="F195" s="34">
        <v>290615</v>
      </c>
      <c r="G195" s="1"/>
      <c r="H195" s="1"/>
      <c r="I195" s="1"/>
      <c r="J195" s="2" t="s">
        <v>36</v>
      </c>
      <c r="K195" s="51" t="s">
        <v>37</v>
      </c>
      <c r="L195" s="13" t="s">
        <v>22</v>
      </c>
      <c r="M195" s="12" t="s">
        <v>38</v>
      </c>
      <c r="N195" s="12" t="s">
        <v>39</v>
      </c>
    </row>
    <row r="196" spans="1:14">
      <c r="A196" s="49">
        <v>191</v>
      </c>
      <c r="B196" s="7" t="s">
        <v>388</v>
      </c>
      <c r="C196" s="50"/>
      <c r="D196" s="3"/>
      <c r="E196" s="3"/>
      <c r="F196" s="34">
        <v>290616</v>
      </c>
      <c r="G196" s="1"/>
      <c r="H196" s="1"/>
      <c r="I196" s="1"/>
      <c r="J196" s="2" t="s">
        <v>26</v>
      </c>
      <c r="K196" s="51" t="s">
        <v>21</v>
      </c>
      <c r="L196" s="13" t="s">
        <v>22</v>
      </c>
      <c r="M196" s="12" t="s">
        <v>27</v>
      </c>
      <c r="N196" s="12" t="s">
        <v>28</v>
      </c>
    </row>
    <row r="197" spans="1:14">
      <c r="A197" s="48">
        <v>192</v>
      </c>
      <c r="B197" s="4" t="s">
        <v>389</v>
      </c>
      <c r="C197" s="50"/>
      <c r="D197" s="19" t="s">
        <v>89</v>
      </c>
      <c r="E197" s="3"/>
      <c r="F197" s="34">
        <v>290619</v>
      </c>
      <c r="G197" s="1"/>
      <c r="H197" s="1"/>
      <c r="I197" s="1"/>
      <c r="J197" s="2" t="s">
        <v>123</v>
      </c>
      <c r="K197" s="51" t="s">
        <v>21</v>
      </c>
      <c r="L197" s="13" t="s">
        <v>22</v>
      </c>
      <c r="M197" s="12" t="s">
        <v>73</v>
      </c>
      <c r="N197" s="12" t="s">
        <v>124</v>
      </c>
    </row>
    <row r="198" spans="1:14">
      <c r="A198" s="49">
        <v>193</v>
      </c>
      <c r="B198" s="4" t="s">
        <v>390</v>
      </c>
      <c r="C198" s="50"/>
      <c r="D198" s="19" t="s">
        <v>89</v>
      </c>
      <c r="E198" s="3"/>
      <c r="F198" s="35">
        <v>290620</v>
      </c>
      <c r="G198" s="1"/>
      <c r="H198" s="1"/>
      <c r="I198" s="1"/>
      <c r="J198" s="2" t="s">
        <v>276</v>
      </c>
      <c r="K198" s="51" t="s">
        <v>21</v>
      </c>
      <c r="L198" s="13" t="s">
        <v>22</v>
      </c>
      <c r="M198" s="12" t="s">
        <v>27</v>
      </c>
      <c r="N198" s="12" t="s">
        <v>28</v>
      </c>
    </row>
    <row r="199" spans="1:14">
      <c r="A199" s="48">
        <v>194</v>
      </c>
      <c r="B199" s="7" t="s">
        <v>391</v>
      </c>
      <c r="C199" s="50"/>
      <c r="D199" s="19" t="s">
        <v>89</v>
      </c>
      <c r="E199" s="3"/>
      <c r="F199" s="34">
        <v>290624</v>
      </c>
      <c r="G199" s="1"/>
      <c r="H199" s="1"/>
      <c r="I199" s="1"/>
      <c r="J199" s="2" t="s">
        <v>314</v>
      </c>
      <c r="K199" s="51" t="s">
        <v>85</v>
      </c>
      <c r="L199" s="13"/>
      <c r="M199" s="12" t="s">
        <v>33</v>
      </c>
      <c r="N199" s="12" t="s">
        <v>86</v>
      </c>
    </row>
    <row r="200" spans="1:14">
      <c r="A200" s="48">
        <v>195</v>
      </c>
      <c r="B200" s="7" t="s">
        <v>392</v>
      </c>
      <c r="C200" s="50"/>
      <c r="D200" s="19" t="s">
        <v>89</v>
      </c>
      <c r="E200" s="3"/>
      <c r="F200" s="34">
        <v>290625</v>
      </c>
      <c r="G200" s="1"/>
      <c r="H200" s="1"/>
      <c r="I200" s="1"/>
      <c r="J200" s="2" t="s">
        <v>309</v>
      </c>
      <c r="K200" s="51" t="s">
        <v>310</v>
      </c>
      <c r="L200" s="13"/>
      <c r="M200" s="12" t="s">
        <v>311</v>
      </c>
      <c r="N200" s="12" t="s">
        <v>312</v>
      </c>
    </row>
    <row r="201" spans="1:14">
      <c r="A201" s="49">
        <v>196</v>
      </c>
      <c r="B201" s="7" t="s">
        <v>393</v>
      </c>
      <c r="C201" s="50"/>
      <c r="D201" s="19" t="s">
        <v>89</v>
      </c>
      <c r="E201" s="3"/>
      <c r="F201" s="34">
        <v>290626</v>
      </c>
      <c r="G201" s="1"/>
      <c r="H201" s="1"/>
      <c r="I201" s="1"/>
      <c r="J201" s="2" t="s">
        <v>292</v>
      </c>
      <c r="K201" s="51" t="s">
        <v>293</v>
      </c>
      <c r="L201" s="13" t="s">
        <v>22</v>
      </c>
      <c r="M201" s="12" t="s">
        <v>33</v>
      </c>
      <c r="N201" s="12" t="s">
        <v>34</v>
      </c>
    </row>
    <row r="202" spans="1:14">
      <c r="A202" s="48">
        <v>197</v>
      </c>
      <c r="B202" s="4" t="s">
        <v>394</v>
      </c>
      <c r="C202" s="50"/>
      <c r="D202" s="3"/>
      <c r="E202" s="3"/>
      <c r="F202" s="34">
        <v>290629</v>
      </c>
      <c r="G202" s="1"/>
      <c r="H202" s="1"/>
      <c r="I202" s="1"/>
      <c r="J202" s="2" t="s">
        <v>227</v>
      </c>
      <c r="K202" s="51" t="s">
        <v>228</v>
      </c>
      <c r="L202" s="13"/>
      <c r="M202" s="12" t="s">
        <v>73</v>
      </c>
      <c r="N202" s="12" t="s">
        <v>124</v>
      </c>
    </row>
    <row r="203" spans="1:14">
      <c r="A203" s="49">
        <v>198</v>
      </c>
      <c r="B203" s="7" t="s">
        <v>395</v>
      </c>
      <c r="C203" s="50"/>
      <c r="D203" s="19" t="s">
        <v>89</v>
      </c>
      <c r="E203" s="3"/>
      <c r="F203" s="36">
        <v>290789</v>
      </c>
      <c r="G203" s="1"/>
      <c r="H203" s="1"/>
      <c r="I203" s="1"/>
      <c r="J203" s="2" t="s">
        <v>196</v>
      </c>
      <c r="K203" s="51" t="s">
        <v>197</v>
      </c>
      <c r="L203" s="13" t="s">
        <v>22</v>
      </c>
      <c r="M203" s="12" t="s">
        <v>198</v>
      </c>
      <c r="N203" s="12" t="s">
        <v>199</v>
      </c>
    </row>
    <row r="204" spans="1:14">
      <c r="A204" s="48">
        <v>199</v>
      </c>
      <c r="B204" s="4" t="s">
        <v>396</v>
      </c>
      <c r="C204" s="50"/>
      <c r="D204" s="19" t="s">
        <v>19</v>
      </c>
      <c r="E204" s="3"/>
      <c r="F204" s="6">
        <v>290631</v>
      </c>
      <c r="G204" s="1"/>
      <c r="H204" s="1"/>
      <c r="I204" s="1"/>
      <c r="J204" s="2" t="s">
        <v>397</v>
      </c>
      <c r="K204" s="51" t="s">
        <v>398</v>
      </c>
      <c r="L204" s="13" t="s">
        <v>22</v>
      </c>
      <c r="M204" s="12" t="s">
        <v>81</v>
      </c>
      <c r="N204" s="12" t="s">
        <v>81</v>
      </c>
    </row>
    <row r="205" spans="1:14">
      <c r="A205" s="49">
        <v>200</v>
      </c>
      <c r="B205" s="4" t="s">
        <v>399</v>
      </c>
      <c r="C205" s="50"/>
      <c r="D205" s="19" t="s">
        <v>19</v>
      </c>
      <c r="E205" s="3"/>
      <c r="F205" s="6">
        <v>290632</v>
      </c>
      <c r="G205" s="1"/>
      <c r="H205" s="1"/>
      <c r="I205" s="1"/>
      <c r="J205" s="2" t="s">
        <v>146</v>
      </c>
      <c r="K205" s="51" t="s">
        <v>147</v>
      </c>
      <c r="L205" s="13" t="s">
        <v>22</v>
      </c>
      <c r="M205" s="12" t="s">
        <v>27</v>
      </c>
      <c r="N205" s="12" t="s">
        <v>28</v>
      </c>
    </row>
    <row r="206" spans="1:14">
      <c r="A206" s="48">
        <v>201</v>
      </c>
      <c r="B206" s="4" t="s">
        <v>400</v>
      </c>
      <c r="C206" s="50"/>
      <c r="D206" s="19" t="s">
        <v>19</v>
      </c>
      <c r="E206" s="3"/>
      <c r="F206" s="6">
        <v>290633</v>
      </c>
      <c r="G206" s="1"/>
      <c r="H206" s="1"/>
      <c r="I206" s="1"/>
      <c r="J206" s="2" t="s">
        <v>401</v>
      </c>
      <c r="K206" s="51" t="s">
        <v>402</v>
      </c>
      <c r="L206" s="13"/>
      <c r="M206" s="12" t="s">
        <v>33</v>
      </c>
      <c r="N206" s="12" t="s">
        <v>104</v>
      </c>
    </row>
    <row r="207" spans="1:14">
      <c r="A207" s="48">
        <v>202</v>
      </c>
      <c r="B207" s="4" t="s">
        <v>403</v>
      </c>
      <c r="C207" s="50"/>
      <c r="D207" s="19" t="s">
        <v>19</v>
      </c>
      <c r="E207" s="3"/>
      <c r="F207" s="6">
        <v>290634</v>
      </c>
      <c r="G207" s="1"/>
      <c r="H207" s="1"/>
      <c r="I207" s="1"/>
      <c r="J207" s="2" t="s">
        <v>401</v>
      </c>
      <c r="K207" s="51" t="s">
        <v>402</v>
      </c>
      <c r="L207" s="13"/>
      <c r="M207" s="12" t="s">
        <v>33</v>
      </c>
      <c r="N207" s="12" t="s">
        <v>104</v>
      </c>
    </row>
    <row r="208" spans="1:14">
      <c r="A208" s="49">
        <v>203</v>
      </c>
      <c r="B208" s="4" t="s">
        <v>404</v>
      </c>
      <c r="C208" s="50"/>
      <c r="D208" s="19" t="s">
        <v>19</v>
      </c>
      <c r="E208" s="3"/>
      <c r="F208" s="6">
        <v>290635</v>
      </c>
      <c r="G208" s="1"/>
      <c r="H208" s="1"/>
      <c r="I208" s="1"/>
      <c r="J208" s="2" t="s">
        <v>365</v>
      </c>
      <c r="K208" s="51" t="s">
        <v>366</v>
      </c>
      <c r="L208" s="13"/>
      <c r="M208" s="12" t="s">
        <v>27</v>
      </c>
      <c r="N208" s="12" t="s">
        <v>28</v>
      </c>
    </row>
    <row r="209" spans="1:14">
      <c r="A209" s="48">
        <v>204</v>
      </c>
      <c r="B209" s="4" t="s">
        <v>405</v>
      </c>
      <c r="C209" s="50"/>
      <c r="D209" s="19" t="s">
        <v>19</v>
      </c>
      <c r="E209" s="3"/>
      <c r="F209" s="6">
        <v>290636</v>
      </c>
      <c r="G209" s="1"/>
      <c r="H209" s="1"/>
      <c r="I209" s="1"/>
      <c r="J209" s="2" t="s">
        <v>406</v>
      </c>
      <c r="K209" s="51" t="s">
        <v>407</v>
      </c>
      <c r="L209" s="13"/>
      <c r="M209" s="12" t="s">
        <v>73</v>
      </c>
      <c r="N209" s="12" t="s">
        <v>124</v>
      </c>
    </row>
    <row r="210" spans="1:14">
      <c r="A210" s="49">
        <v>205</v>
      </c>
      <c r="B210" s="4" t="s">
        <v>408</v>
      </c>
      <c r="C210" s="50"/>
      <c r="D210" s="19" t="s">
        <v>19</v>
      </c>
      <c r="E210" s="3"/>
      <c r="F210" s="6">
        <v>290637</v>
      </c>
      <c r="G210" s="1"/>
      <c r="H210" s="1"/>
      <c r="I210" s="1"/>
      <c r="J210" s="2" t="s">
        <v>409</v>
      </c>
      <c r="K210" s="51" t="s">
        <v>410</v>
      </c>
      <c r="L210" s="13"/>
      <c r="M210" s="12" t="s">
        <v>38</v>
      </c>
      <c r="N210" s="12" t="s">
        <v>93</v>
      </c>
    </row>
    <row r="211" spans="1:14">
      <c r="A211" s="48">
        <v>206</v>
      </c>
      <c r="B211" s="4" t="s">
        <v>411</v>
      </c>
      <c r="C211" s="50"/>
      <c r="D211" s="19" t="s">
        <v>19</v>
      </c>
      <c r="E211" s="3"/>
      <c r="F211" s="6">
        <v>290638</v>
      </c>
      <c r="G211" s="1"/>
      <c r="H211" s="1"/>
      <c r="I211" s="1"/>
      <c r="J211" s="2" t="s">
        <v>412</v>
      </c>
      <c r="K211" s="51" t="s">
        <v>413</v>
      </c>
      <c r="L211" s="13"/>
      <c r="M211" s="12" t="s">
        <v>73</v>
      </c>
      <c r="N211" s="12" t="s">
        <v>220</v>
      </c>
    </row>
    <row r="212" spans="1:14">
      <c r="A212" s="49">
        <v>207</v>
      </c>
      <c r="B212" s="7" t="s">
        <v>414</v>
      </c>
      <c r="C212" s="50"/>
      <c r="D212" s="19" t="s">
        <v>19</v>
      </c>
      <c r="E212" s="3"/>
      <c r="F212" s="34">
        <v>290648</v>
      </c>
      <c r="G212" s="1"/>
      <c r="H212" s="1"/>
      <c r="I212" s="1"/>
      <c r="J212" s="2" t="s">
        <v>359</v>
      </c>
      <c r="K212" s="51" t="s">
        <v>360</v>
      </c>
      <c r="L212" s="13"/>
      <c r="M212" s="12" t="s">
        <v>33</v>
      </c>
      <c r="N212" s="12" t="s">
        <v>86</v>
      </c>
    </row>
    <row r="213" spans="1:14">
      <c r="A213" s="48">
        <v>208</v>
      </c>
      <c r="B213" s="7" t="s">
        <v>415</v>
      </c>
      <c r="C213" s="50"/>
      <c r="D213" s="19" t="s">
        <v>19</v>
      </c>
      <c r="E213" s="3"/>
      <c r="F213" s="35">
        <v>290649</v>
      </c>
      <c r="G213" s="1"/>
      <c r="H213" s="1"/>
      <c r="I213" s="1"/>
      <c r="J213" s="2" t="s">
        <v>359</v>
      </c>
      <c r="K213" s="51" t="s">
        <v>360</v>
      </c>
      <c r="L213" s="13"/>
      <c r="M213" s="12" t="s">
        <v>33</v>
      </c>
      <c r="N213" s="12" t="s">
        <v>86</v>
      </c>
    </row>
    <row r="214" spans="1:14">
      <c r="A214" s="48">
        <v>209</v>
      </c>
      <c r="B214" s="7" t="s">
        <v>416</v>
      </c>
      <c r="C214" s="50"/>
      <c r="D214" s="19" t="s">
        <v>19</v>
      </c>
      <c r="E214" s="3"/>
      <c r="F214" s="34">
        <v>290650</v>
      </c>
      <c r="G214" s="1"/>
      <c r="H214" s="1"/>
      <c r="I214" s="1"/>
      <c r="J214" s="2" t="s">
        <v>359</v>
      </c>
      <c r="K214" s="51" t="s">
        <v>360</v>
      </c>
      <c r="L214" s="13"/>
      <c r="M214" s="12" t="s">
        <v>33</v>
      </c>
      <c r="N214" s="12" t="s">
        <v>86</v>
      </c>
    </row>
    <row r="215" spans="1:14">
      <c r="A215" s="49">
        <v>210</v>
      </c>
      <c r="B215" s="7" t="s">
        <v>417</v>
      </c>
      <c r="C215" s="50"/>
      <c r="D215" s="19" t="s">
        <v>19</v>
      </c>
      <c r="E215" s="3"/>
      <c r="F215" s="34">
        <v>290651</v>
      </c>
      <c r="G215" s="1"/>
      <c r="H215" s="1"/>
      <c r="I215" s="1"/>
      <c r="J215" s="2" t="s">
        <v>409</v>
      </c>
      <c r="K215" s="51" t="s">
        <v>410</v>
      </c>
      <c r="L215" s="13"/>
      <c r="M215" s="12" t="s">
        <v>38</v>
      </c>
      <c r="N215" s="12" t="s">
        <v>93</v>
      </c>
    </row>
    <row r="216" spans="1:14">
      <c r="A216" s="48">
        <v>211</v>
      </c>
      <c r="B216" s="7" t="s">
        <v>418</v>
      </c>
      <c r="C216" s="50"/>
      <c r="D216" s="19" t="s">
        <v>19</v>
      </c>
      <c r="E216" s="3"/>
      <c r="F216" s="34">
        <v>290652</v>
      </c>
      <c r="G216" s="1"/>
      <c r="H216" s="1"/>
      <c r="I216" s="1"/>
      <c r="J216" s="2" t="s">
        <v>384</v>
      </c>
      <c r="K216" s="51" t="s">
        <v>385</v>
      </c>
      <c r="L216" s="13"/>
      <c r="M216" s="12" t="s">
        <v>47</v>
      </c>
      <c r="N216" s="12" t="s">
        <v>48</v>
      </c>
    </row>
    <row r="217" spans="1:14">
      <c r="A217" s="49">
        <v>212</v>
      </c>
      <c r="B217" s="7" t="s">
        <v>419</v>
      </c>
      <c r="C217" s="50"/>
      <c r="D217" s="19" t="s">
        <v>19</v>
      </c>
      <c r="E217" s="3"/>
      <c r="F217" s="34">
        <v>290653</v>
      </c>
      <c r="G217" s="1"/>
      <c r="H217" s="1"/>
      <c r="I217" s="1"/>
      <c r="J217" s="2" t="s">
        <v>409</v>
      </c>
      <c r="K217" s="51" t="s">
        <v>410</v>
      </c>
      <c r="L217" s="13"/>
      <c r="M217" s="12" t="s">
        <v>38</v>
      </c>
      <c r="N217" s="12" t="s">
        <v>93</v>
      </c>
    </row>
    <row r="218" spans="1:14">
      <c r="A218" s="48">
        <v>213</v>
      </c>
      <c r="B218" s="7" t="s">
        <v>420</v>
      </c>
      <c r="C218" s="50"/>
      <c r="D218" s="19" t="s">
        <v>19</v>
      </c>
      <c r="E218" s="3"/>
      <c r="F218" s="34">
        <v>290654</v>
      </c>
      <c r="G218" s="1"/>
      <c r="H218" s="1"/>
      <c r="I218" s="1"/>
      <c r="J218" s="2" t="s">
        <v>409</v>
      </c>
      <c r="K218" s="51" t="s">
        <v>410</v>
      </c>
      <c r="L218" s="13"/>
      <c r="M218" s="12" t="s">
        <v>38</v>
      </c>
      <c r="N218" s="12" t="s">
        <v>93</v>
      </c>
    </row>
    <row r="219" spans="1:14">
      <c r="A219" s="49">
        <v>214</v>
      </c>
      <c r="B219" s="7" t="s">
        <v>421</v>
      </c>
      <c r="C219" s="50"/>
      <c r="D219" s="19" t="s">
        <v>19</v>
      </c>
      <c r="E219" s="3"/>
      <c r="F219" s="34">
        <v>290655</v>
      </c>
      <c r="G219" s="1"/>
      <c r="H219" s="1"/>
      <c r="I219" s="1"/>
      <c r="J219" s="2" t="s">
        <v>409</v>
      </c>
      <c r="K219" s="51" t="s">
        <v>410</v>
      </c>
      <c r="L219" s="13"/>
      <c r="M219" s="12" t="s">
        <v>38</v>
      </c>
      <c r="N219" s="12" t="s">
        <v>93</v>
      </c>
    </row>
    <row r="220" spans="1:14">
      <c r="A220" s="48">
        <v>215</v>
      </c>
      <c r="B220" s="7" t="s">
        <v>422</v>
      </c>
      <c r="C220" s="50"/>
      <c r="D220" s="19" t="s">
        <v>19</v>
      </c>
      <c r="E220" s="3"/>
      <c r="F220" s="34">
        <v>290656</v>
      </c>
      <c r="G220" s="1"/>
      <c r="H220" s="1"/>
      <c r="I220" s="1"/>
      <c r="J220" s="2" t="s">
        <v>409</v>
      </c>
      <c r="K220" s="51" t="s">
        <v>410</v>
      </c>
      <c r="L220" s="13"/>
      <c r="M220" s="12" t="s">
        <v>38</v>
      </c>
      <c r="N220" s="12" t="s">
        <v>93</v>
      </c>
    </row>
    <row r="221" spans="1:14">
      <c r="A221" s="48">
        <v>216</v>
      </c>
      <c r="B221" s="4" t="s">
        <v>423</v>
      </c>
      <c r="C221" s="50"/>
      <c r="D221" s="16" t="s">
        <v>30</v>
      </c>
      <c r="E221" s="3" t="s">
        <v>424</v>
      </c>
      <c r="F221" s="5"/>
      <c r="G221" s="1"/>
      <c r="H221" s="1"/>
      <c r="I221" s="1"/>
      <c r="J221" s="2" t="s">
        <v>30</v>
      </c>
      <c r="K221" s="51"/>
      <c r="L221" s="13"/>
      <c r="M221" s="12"/>
      <c r="N221" s="12"/>
    </row>
    <row r="222" spans="1:14">
      <c r="A222" s="49">
        <v>217</v>
      </c>
      <c r="B222" s="4" t="s">
        <v>425</v>
      </c>
      <c r="C222" s="50"/>
      <c r="D222" s="16" t="s">
        <v>30</v>
      </c>
      <c r="E222" s="3">
        <v>286557</v>
      </c>
      <c r="F222" s="5"/>
      <c r="G222" s="1"/>
      <c r="H222" s="1"/>
      <c r="I222" s="1"/>
      <c r="J222" s="2" t="s">
        <v>30</v>
      </c>
      <c r="K222" s="51"/>
      <c r="L222" s="13"/>
      <c r="M222" s="12"/>
      <c r="N222" s="12"/>
    </row>
    <row r="223" spans="1:14">
      <c r="A223" s="48">
        <v>218</v>
      </c>
      <c r="B223" s="4" t="s">
        <v>426</v>
      </c>
      <c r="C223" s="50"/>
      <c r="D223" s="16" t="s">
        <v>30</v>
      </c>
      <c r="E223" s="3" t="s">
        <v>427</v>
      </c>
      <c r="F223" s="5"/>
      <c r="G223" s="1"/>
      <c r="H223" s="1"/>
      <c r="I223" s="1"/>
      <c r="J223" s="2" t="s">
        <v>30</v>
      </c>
      <c r="K223" s="51"/>
      <c r="L223" s="13"/>
      <c r="M223" s="12"/>
      <c r="N223" s="12"/>
    </row>
    <row r="224" spans="1:14">
      <c r="A224" s="49">
        <v>219</v>
      </c>
      <c r="B224" s="4" t="s">
        <v>428</v>
      </c>
      <c r="C224" s="50"/>
      <c r="D224" s="16" t="s">
        <v>30</v>
      </c>
      <c r="E224" s="3">
        <v>286559</v>
      </c>
      <c r="F224" s="5"/>
      <c r="G224" s="1"/>
      <c r="H224" s="1"/>
      <c r="I224" s="1"/>
      <c r="J224" s="2" t="s">
        <v>30</v>
      </c>
      <c r="K224" s="51"/>
      <c r="L224" s="13"/>
      <c r="M224" s="12"/>
      <c r="N224" s="12"/>
    </row>
    <row r="225" spans="1:14">
      <c r="A225" s="48">
        <v>220</v>
      </c>
      <c r="B225" s="7" t="s">
        <v>429</v>
      </c>
      <c r="C225" s="50"/>
      <c r="D225" s="19" t="s">
        <v>19</v>
      </c>
      <c r="E225" s="3"/>
      <c r="F225" s="6">
        <v>290670</v>
      </c>
      <c r="G225" s="1"/>
      <c r="H225" s="1"/>
      <c r="I225" s="1"/>
      <c r="J225" s="2" t="s">
        <v>359</v>
      </c>
      <c r="K225" s="51" t="s">
        <v>360</v>
      </c>
      <c r="L225" s="13"/>
      <c r="M225" s="12" t="s">
        <v>33</v>
      </c>
      <c r="N225" s="12" t="s">
        <v>86</v>
      </c>
    </row>
    <row r="226" spans="1:14">
      <c r="A226" s="49">
        <v>221</v>
      </c>
      <c r="B226" s="7" t="s">
        <v>430</v>
      </c>
      <c r="C226" s="50"/>
      <c r="D226" s="19" t="s">
        <v>19</v>
      </c>
      <c r="E226" s="3"/>
      <c r="F226" s="6">
        <v>290671</v>
      </c>
      <c r="G226" s="1"/>
      <c r="H226" s="1"/>
      <c r="I226" s="1"/>
      <c r="J226" s="2" t="s">
        <v>359</v>
      </c>
      <c r="K226" s="51" t="s">
        <v>360</v>
      </c>
      <c r="L226" s="13"/>
      <c r="M226" s="12" t="s">
        <v>33</v>
      </c>
      <c r="N226" s="12" t="s">
        <v>86</v>
      </c>
    </row>
    <row r="227" spans="1:14">
      <c r="A227" s="48">
        <v>222</v>
      </c>
      <c r="B227" s="7" t="s">
        <v>431</v>
      </c>
      <c r="C227" s="50"/>
      <c r="D227" s="19" t="s">
        <v>19</v>
      </c>
      <c r="E227" s="3"/>
      <c r="F227" s="6">
        <v>290672</v>
      </c>
      <c r="G227" s="1"/>
      <c r="H227" s="1"/>
      <c r="I227" s="1"/>
      <c r="J227" s="2" t="s">
        <v>432</v>
      </c>
      <c r="K227" s="51" t="s">
        <v>433</v>
      </c>
      <c r="L227" s="13"/>
      <c r="M227" s="12" t="s">
        <v>38</v>
      </c>
      <c r="N227" s="12" t="s">
        <v>93</v>
      </c>
    </row>
    <row r="228" spans="1:14">
      <c r="A228" s="48">
        <v>223</v>
      </c>
      <c r="B228" s="7" t="s">
        <v>434</v>
      </c>
      <c r="C228" s="50"/>
      <c r="D228" s="19" t="s">
        <v>19</v>
      </c>
      <c r="E228" s="3"/>
      <c r="F228" s="6">
        <v>290673</v>
      </c>
      <c r="G228" s="1"/>
      <c r="H228" s="1"/>
      <c r="I228" s="1"/>
      <c r="J228" s="2" t="s">
        <v>222</v>
      </c>
      <c r="K228" s="51" t="s">
        <v>223</v>
      </c>
      <c r="L228" s="13"/>
      <c r="M228" s="12" t="s">
        <v>47</v>
      </c>
      <c r="N228" s="12" t="s">
        <v>48</v>
      </c>
    </row>
    <row r="229" spans="1:14">
      <c r="A229" s="49">
        <v>224</v>
      </c>
      <c r="B229" s="7" t="s">
        <v>435</v>
      </c>
      <c r="C229" s="50"/>
      <c r="D229" s="19" t="s">
        <v>19</v>
      </c>
      <c r="E229" s="3"/>
      <c r="F229" s="6">
        <v>290674</v>
      </c>
      <c r="G229" s="1"/>
      <c r="H229" s="1"/>
      <c r="I229" s="1"/>
      <c r="J229" s="2" t="s">
        <v>432</v>
      </c>
      <c r="K229" s="51" t="s">
        <v>433</v>
      </c>
      <c r="L229" s="13"/>
      <c r="M229" s="12" t="s">
        <v>38</v>
      </c>
      <c r="N229" s="12" t="s">
        <v>93</v>
      </c>
    </row>
    <row r="230" spans="1:14">
      <c r="A230" s="48">
        <v>225</v>
      </c>
      <c r="B230" s="7" t="s">
        <v>436</v>
      </c>
      <c r="C230" s="50"/>
      <c r="D230" s="19" t="s">
        <v>19</v>
      </c>
      <c r="E230" s="3"/>
      <c r="F230" s="6">
        <v>290675</v>
      </c>
      <c r="G230" s="1"/>
      <c r="H230" s="1"/>
      <c r="I230" s="1"/>
      <c r="J230" s="2" t="s">
        <v>401</v>
      </c>
      <c r="K230" s="51" t="s">
        <v>402</v>
      </c>
      <c r="L230" s="13"/>
      <c r="M230" s="12" t="s">
        <v>33</v>
      </c>
      <c r="N230" s="12" t="s">
        <v>104</v>
      </c>
    </row>
    <row r="231" spans="1:14">
      <c r="A231" s="49">
        <v>226</v>
      </c>
      <c r="B231" s="7" t="s">
        <v>437</v>
      </c>
      <c r="C231" s="50"/>
      <c r="D231" s="19" t="s">
        <v>19</v>
      </c>
      <c r="E231" s="3"/>
      <c r="F231" s="6">
        <v>290676</v>
      </c>
      <c r="G231" s="1"/>
      <c r="H231" s="1"/>
      <c r="I231" s="1"/>
      <c r="J231" s="2" t="s">
        <v>401</v>
      </c>
      <c r="K231" s="51" t="s">
        <v>402</v>
      </c>
      <c r="L231" s="13"/>
      <c r="M231" s="12" t="s">
        <v>160</v>
      </c>
      <c r="N231" s="12" t="s">
        <v>104</v>
      </c>
    </row>
    <row r="232" spans="1:14">
      <c r="A232" s="48">
        <v>227</v>
      </c>
      <c r="B232" s="7" t="s">
        <v>438</v>
      </c>
      <c r="C232" s="50"/>
      <c r="D232" s="19" t="s">
        <v>19</v>
      </c>
      <c r="E232" s="3"/>
      <c r="F232" s="6">
        <v>290677</v>
      </c>
      <c r="G232" s="1"/>
      <c r="H232" s="1"/>
      <c r="I232" s="1"/>
      <c r="J232" s="2" t="s">
        <v>401</v>
      </c>
      <c r="K232" s="51" t="s">
        <v>402</v>
      </c>
      <c r="L232" s="13"/>
      <c r="M232" s="12" t="s">
        <v>33</v>
      </c>
      <c r="N232" s="12" t="s">
        <v>104</v>
      </c>
    </row>
    <row r="233" spans="1:14">
      <c r="A233" s="48">
        <v>228</v>
      </c>
      <c r="B233" s="4" t="s">
        <v>439</v>
      </c>
      <c r="C233" s="50"/>
      <c r="D233" s="19" t="s">
        <v>19</v>
      </c>
      <c r="E233" s="3"/>
      <c r="F233" s="6">
        <v>290678</v>
      </c>
      <c r="G233" s="1"/>
      <c r="H233" s="1"/>
      <c r="I233" s="1"/>
      <c r="J233" s="2" t="s">
        <v>369</v>
      </c>
      <c r="K233" s="51" t="s">
        <v>370</v>
      </c>
      <c r="L233" s="13"/>
      <c r="M233" s="12" t="s">
        <v>73</v>
      </c>
      <c r="N233" s="12" t="s">
        <v>124</v>
      </c>
    </row>
    <row r="234" spans="1:14">
      <c r="A234" s="49">
        <v>229</v>
      </c>
      <c r="B234" s="4" t="s">
        <v>440</v>
      </c>
      <c r="C234" s="50"/>
      <c r="D234" s="19" t="s">
        <v>19</v>
      </c>
      <c r="E234" s="3"/>
      <c r="F234" s="6">
        <v>290679</v>
      </c>
      <c r="G234" s="1"/>
      <c r="H234" s="1"/>
      <c r="I234" s="1"/>
      <c r="J234" s="2" t="s">
        <v>412</v>
      </c>
      <c r="K234" s="51" t="s">
        <v>413</v>
      </c>
      <c r="L234" s="13"/>
      <c r="M234" s="12" t="s">
        <v>73</v>
      </c>
      <c r="N234" s="12" t="s">
        <v>220</v>
      </c>
    </row>
    <row r="235" spans="1:14">
      <c r="A235" s="48">
        <v>230</v>
      </c>
      <c r="B235" s="4" t="s">
        <v>441</v>
      </c>
      <c r="C235" s="50"/>
      <c r="D235" s="19" t="s">
        <v>19</v>
      </c>
      <c r="E235" s="3"/>
      <c r="F235" s="6">
        <v>290680</v>
      </c>
      <c r="G235" s="1"/>
      <c r="H235" s="1"/>
      <c r="I235" s="1"/>
      <c r="J235" s="2" t="s">
        <v>369</v>
      </c>
      <c r="K235" s="51" t="s">
        <v>370</v>
      </c>
      <c r="L235" s="13"/>
      <c r="M235" s="12" t="s">
        <v>73</v>
      </c>
      <c r="N235" s="12" t="s">
        <v>124</v>
      </c>
    </row>
    <row r="236" spans="1:14">
      <c r="A236" s="49">
        <v>231</v>
      </c>
      <c r="B236" s="4" t="s">
        <v>442</v>
      </c>
      <c r="C236" s="50"/>
      <c r="D236" s="19" t="s">
        <v>19</v>
      </c>
      <c r="E236" s="3"/>
      <c r="F236" s="6">
        <v>290681</v>
      </c>
      <c r="G236" s="1"/>
      <c r="H236" s="1"/>
      <c r="I236" s="1"/>
      <c r="J236" s="2" t="s">
        <v>409</v>
      </c>
      <c r="K236" s="51" t="s">
        <v>410</v>
      </c>
      <c r="L236" s="13"/>
      <c r="M236" s="12" t="s">
        <v>38</v>
      </c>
      <c r="N236" s="12" t="s">
        <v>93</v>
      </c>
    </row>
    <row r="237" spans="1:14">
      <c r="A237" s="48">
        <v>232</v>
      </c>
      <c r="B237" s="4" t="s">
        <v>443</v>
      </c>
      <c r="C237" s="50"/>
      <c r="D237" s="19" t="s">
        <v>19</v>
      </c>
      <c r="E237" s="3"/>
      <c r="F237" s="6">
        <v>290682</v>
      </c>
      <c r="G237" s="1"/>
      <c r="H237" s="1"/>
      <c r="I237" s="1"/>
      <c r="J237" s="2" t="s">
        <v>406</v>
      </c>
      <c r="K237" s="51" t="s">
        <v>407</v>
      </c>
      <c r="L237" s="13"/>
      <c r="M237" s="12" t="s">
        <v>73</v>
      </c>
      <c r="N237" s="12" t="s">
        <v>124</v>
      </c>
    </row>
    <row r="238" spans="1:14">
      <c r="A238" s="49">
        <v>233</v>
      </c>
      <c r="B238" s="4" t="s">
        <v>444</v>
      </c>
      <c r="C238" s="50"/>
      <c r="D238" s="19" t="s">
        <v>19</v>
      </c>
      <c r="E238" s="3"/>
      <c r="F238" s="6">
        <v>290683</v>
      </c>
      <c r="G238" s="1"/>
      <c r="H238" s="1"/>
      <c r="I238" s="1"/>
      <c r="J238" s="2" t="s">
        <v>409</v>
      </c>
      <c r="K238" s="51" t="s">
        <v>410</v>
      </c>
      <c r="L238" s="13"/>
      <c r="M238" s="12" t="s">
        <v>38</v>
      </c>
      <c r="N238" s="12" t="s">
        <v>93</v>
      </c>
    </row>
    <row r="239" spans="1:14">
      <c r="A239" s="48">
        <v>234</v>
      </c>
      <c r="B239" s="7" t="s">
        <v>445</v>
      </c>
      <c r="C239" s="50"/>
      <c r="D239" s="19" t="s">
        <v>19</v>
      </c>
      <c r="E239" s="3"/>
      <c r="F239" s="6">
        <v>290684</v>
      </c>
      <c r="G239" s="1"/>
      <c r="H239" s="1"/>
      <c r="I239" s="1"/>
      <c r="J239" s="2" t="s">
        <v>401</v>
      </c>
      <c r="K239" s="51" t="s">
        <v>402</v>
      </c>
      <c r="L239" s="13"/>
      <c r="M239" s="12" t="s">
        <v>33</v>
      </c>
      <c r="N239" s="12" t="s">
        <v>104</v>
      </c>
    </row>
    <row r="240" spans="1:14">
      <c r="A240" s="48">
        <v>235</v>
      </c>
      <c r="B240" s="7" t="s">
        <v>446</v>
      </c>
      <c r="C240" s="50"/>
      <c r="D240" s="19" t="s">
        <v>19</v>
      </c>
      <c r="E240" s="3"/>
      <c r="F240" s="6">
        <v>290685</v>
      </c>
      <c r="G240" s="1"/>
      <c r="H240" s="1"/>
      <c r="I240" s="1"/>
      <c r="J240" s="2" t="s">
        <v>359</v>
      </c>
      <c r="K240" s="51" t="s">
        <v>360</v>
      </c>
      <c r="L240" s="13"/>
      <c r="M240" s="12" t="s">
        <v>33</v>
      </c>
      <c r="N240" s="12" t="s">
        <v>86</v>
      </c>
    </row>
    <row r="241" spans="1:14">
      <c r="A241" s="49">
        <v>236</v>
      </c>
      <c r="B241" s="7" t="s">
        <v>447</v>
      </c>
      <c r="C241" s="50"/>
      <c r="D241" s="19" t="s">
        <v>19</v>
      </c>
      <c r="E241" s="3"/>
      <c r="F241" s="6">
        <v>290686</v>
      </c>
      <c r="G241" s="1"/>
      <c r="H241" s="1"/>
      <c r="I241" s="1"/>
      <c r="J241" s="2" t="s">
        <v>401</v>
      </c>
      <c r="K241" s="51" t="s">
        <v>402</v>
      </c>
      <c r="L241" s="13"/>
      <c r="M241" s="12" t="s">
        <v>33</v>
      </c>
      <c r="N241" s="12" t="s">
        <v>104</v>
      </c>
    </row>
    <row r="242" spans="1:14">
      <c r="A242" s="48">
        <v>237</v>
      </c>
      <c r="B242" s="7" t="s">
        <v>448</v>
      </c>
      <c r="C242" s="50"/>
      <c r="D242" s="19" t="s">
        <v>19</v>
      </c>
      <c r="E242" s="3"/>
      <c r="F242" s="6">
        <v>290687</v>
      </c>
      <c r="G242" s="1"/>
      <c r="H242" s="1"/>
      <c r="I242" s="1"/>
      <c r="J242" s="2" t="s">
        <v>365</v>
      </c>
      <c r="K242" s="51" t="s">
        <v>366</v>
      </c>
      <c r="L242" s="13"/>
      <c r="M242" s="12" t="s">
        <v>27</v>
      </c>
      <c r="N242" s="12" t="s">
        <v>28</v>
      </c>
    </row>
    <row r="243" spans="1:14">
      <c r="A243" s="49">
        <v>238</v>
      </c>
      <c r="B243" s="7" t="s">
        <v>449</v>
      </c>
      <c r="C243" s="50"/>
      <c r="D243" s="19" t="s">
        <v>19</v>
      </c>
      <c r="E243" s="3"/>
      <c r="F243" s="6">
        <v>290688</v>
      </c>
      <c r="G243" s="1"/>
      <c r="H243" s="1"/>
      <c r="I243" s="1"/>
      <c r="J243" s="2" t="s">
        <v>450</v>
      </c>
      <c r="K243" s="51" t="s">
        <v>451</v>
      </c>
      <c r="L243" s="13"/>
      <c r="M243" s="12" t="s">
        <v>198</v>
      </c>
      <c r="N243" s="12" t="s">
        <v>235</v>
      </c>
    </row>
    <row r="244" spans="1:14">
      <c r="A244" s="48">
        <v>239</v>
      </c>
      <c r="B244" s="7" t="s">
        <v>452</v>
      </c>
      <c r="C244" s="50"/>
      <c r="D244" s="19" t="s">
        <v>19</v>
      </c>
      <c r="E244" s="3"/>
      <c r="F244" s="6">
        <v>290689</v>
      </c>
      <c r="G244" s="1"/>
      <c r="H244" s="1"/>
      <c r="I244" s="1"/>
      <c r="J244" s="2" t="s">
        <v>365</v>
      </c>
      <c r="K244" s="51" t="s">
        <v>366</v>
      </c>
      <c r="L244" s="13"/>
      <c r="M244" s="12" t="s">
        <v>27</v>
      </c>
      <c r="N244" s="12" t="s">
        <v>28</v>
      </c>
    </row>
    <row r="245" spans="1:14">
      <c r="A245" s="49">
        <v>240</v>
      </c>
      <c r="B245" s="7" t="s">
        <v>453</v>
      </c>
      <c r="C245" s="50"/>
      <c r="D245" s="15" t="s">
        <v>30</v>
      </c>
      <c r="E245" s="3">
        <v>286571</v>
      </c>
      <c r="F245" s="6">
        <v>290690</v>
      </c>
      <c r="G245" s="1"/>
      <c r="H245" s="1"/>
      <c r="I245" s="1"/>
      <c r="J245" s="2" t="s">
        <v>30</v>
      </c>
      <c r="K245" s="51"/>
      <c r="L245" s="13"/>
      <c r="M245" s="12"/>
      <c r="N245" s="12"/>
    </row>
    <row r="246" spans="1:14">
      <c r="A246" s="48">
        <v>241</v>
      </c>
      <c r="B246" s="7" t="s">
        <v>454</v>
      </c>
      <c r="C246" s="50"/>
      <c r="D246" s="15" t="s">
        <v>30</v>
      </c>
      <c r="E246" s="3">
        <v>286572</v>
      </c>
      <c r="F246" s="6">
        <v>290691</v>
      </c>
      <c r="G246" s="1"/>
      <c r="H246" s="1"/>
      <c r="I246" s="1"/>
      <c r="J246" s="2" t="s">
        <v>30</v>
      </c>
      <c r="K246" s="51"/>
      <c r="L246" s="13"/>
      <c r="M246" s="12"/>
      <c r="N246" s="12"/>
    </row>
    <row r="247" spans="1:14">
      <c r="A247" s="48">
        <v>242</v>
      </c>
      <c r="B247" s="4" t="s">
        <v>455</v>
      </c>
      <c r="C247" s="50"/>
      <c r="D247" s="21" t="s">
        <v>19</v>
      </c>
      <c r="E247" s="3"/>
      <c r="F247" s="6">
        <v>290692</v>
      </c>
      <c r="G247" s="1"/>
      <c r="H247" s="1"/>
      <c r="I247" s="1"/>
      <c r="J247" s="2" t="s">
        <v>146</v>
      </c>
      <c r="K247" s="51" t="s">
        <v>147</v>
      </c>
      <c r="L247" s="13" t="s">
        <v>22</v>
      </c>
      <c r="M247" s="12" t="s">
        <v>27</v>
      </c>
      <c r="N247" s="12" t="s">
        <v>28</v>
      </c>
    </row>
    <row r="248" spans="1:14">
      <c r="A248" s="49">
        <v>243</v>
      </c>
      <c r="B248" s="4" t="s">
        <v>456</v>
      </c>
      <c r="C248" s="50"/>
      <c r="D248" s="19" t="s">
        <v>19</v>
      </c>
      <c r="E248" s="3"/>
      <c r="F248" s="6">
        <v>290693</v>
      </c>
      <c r="G248" s="1"/>
      <c r="H248" s="1"/>
      <c r="I248" s="1"/>
      <c r="J248" s="2" t="s">
        <v>457</v>
      </c>
      <c r="K248" s="51" t="s">
        <v>21</v>
      </c>
      <c r="L248" s="13" t="s">
        <v>22</v>
      </c>
      <c r="M248" s="12" t="s">
        <v>198</v>
      </c>
      <c r="N248" s="12" t="s">
        <v>235</v>
      </c>
    </row>
    <row r="249" spans="1:14">
      <c r="A249" s="48">
        <v>244</v>
      </c>
      <c r="B249" s="4" t="s">
        <v>458</v>
      </c>
      <c r="C249" s="50"/>
      <c r="D249" s="15" t="s">
        <v>30</v>
      </c>
      <c r="E249" s="3">
        <v>280825</v>
      </c>
      <c r="F249" s="6">
        <v>290694</v>
      </c>
      <c r="G249" s="1"/>
      <c r="H249" s="1"/>
      <c r="I249" s="1"/>
      <c r="J249" s="2" t="s">
        <v>30</v>
      </c>
      <c r="K249" s="51"/>
      <c r="L249" s="13"/>
      <c r="M249" s="12"/>
      <c r="N249" s="12"/>
    </row>
    <row r="250" spans="1:14">
      <c r="A250" s="49">
        <v>245</v>
      </c>
      <c r="B250" s="4" t="s">
        <v>459</v>
      </c>
      <c r="C250" s="50"/>
      <c r="D250" s="15" t="s">
        <v>30</v>
      </c>
      <c r="E250" s="3">
        <v>280826</v>
      </c>
      <c r="F250" s="6">
        <v>290695</v>
      </c>
      <c r="G250" s="1"/>
      <c r="H250" s="1"/>
      <c r="I250" s="1"/>
      <c r="J250" s="2" t="s">
        <v>30</v>
      </c>
      <c r="K250" s="51"/>
      <c r="L250" s="13"/>
      <c r="M250" s="12"/>
      <c r="N250" s="12"/>
    </row>
    <row r="251" spans="1:14">
      <c r="A251" s="48">
        <v>246</v>
      </c>
      <c r="B251" s="4" t="s">
        <v>460</v>
      </c>
      <c r="C251" s="50"/>
      <c r="D251" s="15" t="s">
        <v>30</v>
      </c>
      <c r="E251" s="3" t="s">
        <v>461</v>
      </c>
      <c r="F251" s="5"/>
      <c r="G251" s="1">
        <v>290698</v>
      </c>
      <c r="H251" s="1"/>
      <c r="I251" s="1">
        <v>290708</v>
      </c>
      <c r="J251" s="2" t="s">
        <v>30</v>
      </c>
      <c r="K251" s="51"/>
      <c r="L251" s="13"/>
      <c r="M251" s="12"/>
      <c r="N251" s="12"/>
    </row>
    <row r="252" spans="1:14">
      <c r="A252" s="49">
        <v>247</v>
      </c>
      <c r="B252" s="4" t="s">
        <v>462</v>
      </c>
      <c r="C252" s="50"/>
      <c r="D252" s="15" t="s">
        <v>30</v>
      </c>
      <c r="E252" s="3" t="s">
        <v>463</v>
      </c>
      <c r="F252" s="5"/>
      <c r="G252" s="1">
        <v>290699</v>
      </c>
      <c r="H252" s="1"/>
      <c r="I252" s="1">
        <v>290709</v>
      </c>
      <c r="J252" s="2" t="s">
        <v>30</v>
      </c>
      <c r="K252" s="51"/>
      <c r="L252" s="13"/>
      <c r="M252" s="12"/>
      <c r="N252" s="12"/>
    </row>
    <row r="253" spans="1:14">
      <c r="A253" s="48">
        <v>248</v>
      </c>
      <c r="B253" s="4" t="s">
        <v>464</v>
      </c>
      <c r="C253" s="50"/>
      <c r="D253" s="15" t="s">
        <v>30</v>
      </c>
      <c r="E253" s="3" t="s">
        <v>465</v>
      </c>
      <c r="F253" s="5"/>
      <c r="G253" s="1">
        <v>290702</v>
      </c>
      <c r="H253" s="1"/>
      <c r="I253" s="1">
        <v>290712</v>
      </c>
      <c r="J253" s="2" t="s">
        <v>30</v>
      </c>
      <c r="K253" s="51"/>
      <c r="L253" s="13"/>
      <c r="M253" s="12"/>
      <c r="N253" s="12"/>
    </row>
    <row r="254" spans="1:14">
      <c r="A254" s="48">
        <v>249</v>
      </c>
      <c r="B254" s="4" t="s">
        <v>466</v>
      </c>
      <c r="C254" s="50"/>
      <c r="D254" s="15" t="s">
        <v>30</v>
      </c>
      <c r="E254" s="3" t="s">
        <v>467</v>
      </c>
      <c r="F254" s="5"/>
      <c r="G254" s="1">
        <v>290703</v>
      </c>
      <c r="H254" s="1"/>
      <c r="I254" s="1">
        <v>290713</v>
      </c>
      <c r="J254" s="2" t="s">
        <v>30</v>
      </c>
      <c r="K254" s="51"/>
      <c r="L254" s="13"/>
      <c r="M254" s="12"/>
      <c r="N254" s="12"/>
    </row>
    <row r="255" spans="1:14">
      <c r="A255" s="49">
        <v>250</v>
      </c>
      <c r="B255" s="4" t="s">
        <v>468</v>
      </c>
      <c r="C255" s="50"/>
      <c r="D255" s="21" t="s">
        <v>19</v>
      </c>
      <c r="E255" s="3"/>
      <c r="F255" s="5"/>
      <c r="G255" s="1">
        <v>290706</v>
      </c>
      <c r="H255" s="1"/>
      <c r="I255" s="1">
        <v>290716</v>
      </c>
      <c r="J255" s="2" t="s">
        <v>469</v>
      </c>
      <c r="K255" s="51" t="s">
        <v>470</v>
      </c>
      <c r="L255" s="13"/>
      <c r="M255" s="12" t="s">
        <v>33</v>
      </c>
      <c r="N255" s="12" t="s">
        <v>34</v>
      </c>
    </row>
    <row r="256" spans="1:14">
      <c r="A256" s="48">
        <v>251</v>
      </c>
      <c r="B256" s="4" t="s">
        <v>471</v>
      </c>
      <c r="C256" s="50"/>
      <c r="D256" s="21" t="s">
        <v>19</v>
      </c>
      <c r="E256" s="3"/>
      <c r="F256" s="5"/>
      <c r="G256" s="1">
        <v>290707</v>
      </c>
      <c r="H256" s="1"/>
      <c r="I256" s="1">
        <v>290717</v>
      </c>
      <c r="J256" s="2" t="s">
        <v>218</v>
      </c>
      <c r="K256" s="51" t="s">
        <v>219</v>
      </c>
      <c r="L256" s="13"/>
      <c r="M256" s="12" t="s">
        <v>73</v>
      </c>
      <c r="N256" s="12" t="s">
        <v>220</v>
      </c>
    </row>
    <row r="257" spans="1:14">
      <c r="A257" s="49">
        <v>252</v>
      </c>
      <c r="B257" s="7" t="s">
        <v>472</v>
      </c>
      <c r="C257" s="50"/>
      <c r="D257" s="19" t="s">
        <v>19</v>
      </c>
      <c r="E257" s="3"/>
      <c r="F257" s="6">
        <v>290718</v>
      </c>
      <c r="G257" s="1"/>
      <c r="H257" s="1"/>
      <c r="I257" s="1"/>
      <c r="J257" s="2" t="s">
        <v>359</v>
      </c>
      <c r="K257" s="51" t="s">
        <v>360</v>
      </c>
      <c r="L257" s="13"/>
      <c r="M257" s="12" t="s">
        <v>33</v>
      </c>
      <c r="N257" s="12" t="s">
        <v>86</v>
      </c>
    </row>
    <row r="258" spans="1:14">
      <c r="A258" s="48">
        <v>253</v>
      </c>
      <c r="B258" s="7" t="s">
        <v>473</v>
      </c>
      <c r="C258" s="50"/>
      <c r="D258" s="19" t="s">
        <v>19</v>
      </c>
      <c r="E258" s="3"/>
      <c r="F258" s="6">
        <v>290719</v>
      </c>
      <c r="G258" s="1"/>
      <c r="H258" s="1"/>
      <c r="I258" s="1"/>
      <c r="J258" s="2" t="s">
        <v>359</v>
      </c>
      <c r="K258" s="51" t="s">
        <v>360</v>
      </c>
      <c r="L258" s="13"/>
      <c r="M258" s="12" t="s">
        <v>33</v>
      </c>
      <c r="N258" s="12" t="s">
        <v>86</v>
      </c>
    </row>
    <row r="259" spans="1:14">
      <c r="A259" s="49">
        <v>254</v>
      </c>
      <c r="B259" s="7" t="s">
        <v>474</v>
      </c>
      <c r="C259" s="50"/>
      <c r="D259" s="15" t="s">
        <v>30</v>
      </c>
      <c r="E259" s="3">
        <v>280814</v>
      </c>
      <c r="F259" s="6">
        <v>290720</v>
      </c>
      <c r="G259" s="1"/>
      <c r="H259" s="1"/>
      <c r="I259" s="1"/>
      <c r="J259" s="2" t="s">
        <v>409</v>
      </c>
      <c r="K259" s="51" t="s">
        <v>410</v>
      </c>
      <c r="L259" s="13"/>
      <c r="M259" s="12" t="s">
        <v>38</v>
      </c>
      <c r="N259" s="12" t="s">
        <v>93</v>
      </c>
    </row>
    <row r="260" spans="1:14">
      <c r="A260" s="48">
        <v>255</v>
      </c>
      <c r="B260" s="7" t="s">
        <v>475</v>
      </c>
      <c r="C260" s="50"/>
      <c r="D260" s="15" t="s">
        <v>30</v>
      </c>
      <c r="E260" s="3">
        <v>280815</v>
      </c>
      <c r="F260" s="6">
        <v>290721</v>
      </c>
      <c r="G260" s="1"/>
      <c r="H260" s="1"/>
      <c r="I260" s="1"/>
      <c r="J260" s="2" t="s">
        <v>409</v>
      </c>
      <c r="K260" s="51" t="s">
        <v>410</v>
      </c>
      <c r="L260" s="13"/>
      <c r="M260" s="12" t="s">
        <v>38</v>
      </c>
      <c r="N260" s="12" t="s">
        <v>93</v>
      </c>
    </row>
    <row r="261" spans="1:14">
      <c r="A261" s="48">
        <v>256</v>
      </c>
      <c r="B261" s="7" t="s">
        <v>476</v>
      </c>
      <c r="C261" s="50"/>
      <c r="D261" s="19" t="s">
        <v>19</v>
      </c>
      <c r="E261" s="3"/>
      <c r="F261" s="6">
        <v>290722</v>
      </c>
      <c r="G261" s="1"/>
      <c r="H261" s="1"/>
      <c r="I261" s="1"/>
      <c r="J261" s="2" t="s">
        <v>401</v>
      </c>
      <c r="K261" s="51" t="s">
        <v>402</v>
      </c>
      <c r="L261" s="13"/>
      <c r="M261" s="12" t="s">
        <v>160</v>
      </c>
      <c r="N261" s="12" t="s">
        <v>104</v>
      </c>
    </row>
    <row r="262" spans="1:14">
      <c r="A262" s="49">
        <v>257</v>
      </c>
      <c r="B262" s="7" t="s">
        <v>477</v>
      </c>
      <c r="C262" s="50"/>
      <c r="D262" s="19" t="s">
        <v>19</v>
      </c>
      <c r="E262" s="3"/>
      <c r="F262" s="6">
        <v>290723</v>
      </c>
      <c r="G262" s="1"/>
      <c r="H262" s="1"/>
      <c r="I262" s="1"/>
      <c r="J262" s="2" t="s">
        <v>401</v>
      </c>
      <c r="K262" s="51" t="s">
        <v>402</v>
      </c>
      <c r="L262" s="13"/>
      <c r="M262" s="12" t="s">
        <v>160</v>
      </c>
      <c r="N262" s="12" t="s">
        <v>104</v>
      </c>
    </row>
    <row r="263" spans="1:14">
      <c r="A263" s="48">
        <v>258</v>
      </c>
      <c r="B263" s="4" t="s">
        <v>478</v>
      </c>
      <c r="C263" s="50"/>
      <c r="D263" s="15" t="s">
        <v>30</v>
      </c>
      <c r="E263" s="3">
        <v>286588</v>
      </c>
      <c r="F263" s="6">
        <v>290724</v>
      </c>
      <c r="G263" s="1"/>
      <c r="H263" s="1"/>
      <c r="I263" s="1"/>
      <c r="J263" s="2" t="s">
        <v>30</v>
      </c>
      <c r="K263" s="51"/>
      <c r="L263" s="13"/>
      <c r="M263" s="12"/>
      <c r="N263" s="12"/>
    </row>
    <row r="264" spans="1:14">
      <c r="A264" s="49">
        <v>259</v>
      </c>
      <c r="B264" s="4" t="s">
        <v>479</v>
      </c>
      <c r="C264" s="50"/>
      <c r="D264" s="15" t="s">
        <v>30</v>
      </c>
      <c r="E264" s="3">
        <v>286598</v>
      </c>
      <c r="F264" s="6">
        <v>290725</v>
      </c>
      <c r="G264" s="1"/>
      <c r="H264" s="1"/>
      <c r="I264" s="1"/>
      <c r="J264" s="2" t="s">
        <v>30</v>
      </c>
      <c r="K264" s="51"/>
      <c r="L264" s="13"/>
      <c r="M264" s="12"/>
      <c r="N264" s="12"/>
    </row>
    <row r="265" spans="1:14">
      <c r="A265" s="48">
        <v>260</v>
      </c>
      <c r="B265" s="4" t="s">
        <v>480</v>
      </c>
      <c r="C265" s="50"/>
      <c r="D265" s="15" t="s">
        <v>30</v>
      </c>
      <c r="E265" s="3">
        <v>286590</v>
      </c>
      <c r="F265" s="6">
        <v>290726</v>
      </c>
      <c r="G265" s="1"/>
      <c r="H265" s="1"/>
      <c r="I265" s="1"/>
      <c r="J265" s="2" t="s">
        <v>30</v>
      </c>
      <c r="K265" s="51"/>
      <c r="L265" s="13"/>
      <c r="M265" s="12"/>
      <c r="N265" s="12"/>
    </row>
    <row r="266" spans="1:14">
      <c r="A266" s="48">
        <v>261</v>
      </c>
      <c r="B266" s="4" t="s">
        <v>481</v>
      </c>
      <c r="C266" s="50"/>
      <c r="D266" s="15" t="s">
        <v>30</v>
      </c>
      <c r="E266" s="3">
        <v>286591</v>
      </c>
      <c r="F266" s="6">
        <v>290727</v>
      </c>
      <c r="G266" s="1"/>
      <c r="H266" s="1"/>
      <c r="I266" s="1"/>
      <c r="J266" s="2" t="s">
        <v>30</v>
      </c>
      <c r="K266" s="51"/>
      <c r="L266" s="13"/>
      <c r="M266" s="12"/>
      <c r="N266" s="12"/>
    </row>
    <row r="267" spans="1:14">
      <c r="A267" s="49">
        <v>262</v>
      </c>
      <c r="B267" s="7" t="s">
        <v>482</v>
      </c>
      <c r="C267" s="50"/>
      <c r="D267" s="3"/>
      <c r="E267" s="3"/>
      <c r="F267" s="6">
        <v>290728</v>
      </c>
      <c r="G267" s="1"/>
      <c r="H267" s="1"/>
      <c r="I267" s="1"/>
      <c r="J267" s="2" t="s">
        <v>71</v>
      </c>
      <c r="K267" s="51" t="s">
        <v>72</v>
      </c>
      <c r="L267" s="13"/>
      <c r="M267" s="12" t="s">
        <v>73</v>
      </c>
      <c r="N267" s="12" t="s">
        <v>74</v>
      </c>
    </row>
    <row r="268" spans="1:14">
      <c r="A268" s="48">
        <v>263</v>
      </c>
      <c r="B268" s="4" t="s">
        <v>483</v>
      </c>
      <c r="C268" s="50"/>
      <c r="D268" s="19" t="s">
        <v>19</v>
      </c>
      <c r="E268" s="3"/>
      <c r="F268" s="6">
        <v>290729</v>
      </c>
      <c r="G268" s="1"/>
      <c r="H268" s="1"/>
      <c r="I268" s="1"/>
      <c r="J268" s="2" t="s">
        <v>314</v>
      </c>
      <c r="K268" s="51" t="s">
        <v>85</v>
      </c>
      <c r="L268" s="13"/>
      <c r="M268" s="12" t="s">
        <v>33</v>
      </c>
      <c r="N268" s="12" t="s">
        <v>86</v>
      </c>
    </row>
    <row r="269" spans="1:14">
      <c r="A269" s="49">
        <v>264</v>
      </c>
      <c r="B269" s="4" t="s">
        <v>484</v>
      </c>
      <c r="C269" s="50"/>
      <c r="D269" s="19" t="s">
        <v>19</v>
      </c>
      <c r="E269" s="3"/>
      <c r="F269" s="6">
        <v>290730</v>
      </c>
      <c r="G269" s="1"/>
      <c r="H269" s="1"/>
      <c r="I269" s="1"/>
      <c r="J269" s="2" t="s">
        <v>80</v>
      </c>
      <c r="K269" s="51" t="s">
        <v>21</v>
      </c>
      <c r="L269" s="13"/>
      <c r="M269" s="12" t="s">
        <v>81</v>
      </c>
      <c r="N269" s="12" t="s">
        <v>81</v>
      </c>
    </row>
    <row r="270" spans="1:14">
      <c r="A270" s="48">
        <v>265</v>
      </c>
      <c r="B270" s="7" t="s">
        <v>485</v>
      </c>
      <c r="C270" s="50"/>
      <c r="D270" s="19" t="s">
        <v>19</v>
      </c>
      <c r="E270" s="3"/>
      <c r="F270" s="5"/>
      <c r="G270" s="1">
        <v>290740</v>
      </c>
      <c r="H270" s="1"/>
      <c r="I270" s="1">
        <v>290731</v>
      </c>
      <c r="J270" s="2" t="s">
        <v>71</v>
      </c>
      <c r="K270" s="51" t="s">
        <v>72</v>
      </c>
      <c r="L270" s="13"/>
      <c r="M270" s="12" t="s">
        <v>73</v>
      </c>
      <c r="N270" s="12" t="s">
        <v>74</v>
      </c>
    </row>
    <row r="271" spans="1:14">
      <c r="A271" s="49">
        <v>266</v>
      </c>
      <c r="B271" s="4" t="s">
        <v>486</v>
      </c>
      <c r="C271" s="50"/>
      <c r="D271" s="15" t="s">
        <v>30</v>
      </c>
      <c r="E271" s="3"/>
      <c r="F271" s="6">
        <v>290732</v>
      </c>
      <c r="G271" s="1"/>
      <c r="H271" s="1"/>
      <c r="I271" s="1"/>
      <c r="J271" s="2" t="s">
        <v>30</v>
      </c>
      <c r="K271" s="51"/>
      <c r="L271" s="13"/>
      <c r="M271" s="12"/>
      <c r="N271" s="12"/>
    </row>
    <row r="272" spans="1:14">
      <c r="A272" s="48">
        <v>267</v>
      </c>
      <c r="B272" s="4" t="s">
        <v>487</v>
      </c>
      <c r="C272" s="50"/>
      <c r="D272" s="15" t="s">
        <v>30</v>
      </c>
      <c r="E272" s="3">
        <v>286606</v>
      </c>
      <c r="F272" s="6">
        <v>290733</v>
      </c>
      <c r="G272" s="1"/>
      <c r="H272" s="1"/>
      <c r="I272" s="1"/>
      <c r="J272" s="2" t="s">
        <v>30</v>
      </c>
      <c r="K272" s="51"/>
      <c r="L272" s="13"/>
      <c r="M272" s="12"/>
      <c r="N272" s="12"/>
    </row>
    <row r="273" spans="1:14">
      <c r="A273" s="48">
        <v>268</v>
      </c>
      <c r="B273" s="4" t="s">
        <v>488</v>
      </c>
      <c r="C273" s="50"/>
      <c r="D273" s="15" t="s">
        <v>30</v>
      </c>
      <c r="E273" s="3"/>
      <c r="F273" s="6">
        <v>290734</v>
      </c>
      <c r="G273" s="1"/>
      <c r="H273" s="1"/>
      <c r="I273" s="1"/>
      <c r="J273" s="2" t="s">
        <v>30</v>
      </c>
      <c r="K273" s="51"/>
      <c r="L273" s="13"/>
      <c r="M273" s="12"/>
      <c r="N273" s="12"/>
    </row>
    <row r="274" spans="1:14">
      <c r="A274" s="49">
        <v>269</v>
      </c>
      <c r="B274" s="4" t="s">
        <v>489</v>
      </c>
      <c r="C274" s="50"/>
      <c r="D274" s="15" t="s">
        <v>30</v>
      </c>
      <c r="E274" s="3">
        <v>286609</v>
      </c>
      <c r="F274" s="6">
        <v>290735</v>
      </c>
      <c r="G274" s="1"/>
      <c r="H274" s="1"/>
      <c r="I274" s="1"/>
      <c r="J274" s="2" t="s">
        <v>30</v>
      </c>
      <c r="K274" s="51"/>
      <c r="L274" s="13"/>
      <c r="M274" s="12"/>
      <c r="N274" s="12"/>
    </row>
    <row r="275" spans="1:14">
      <c r="A275" s="48">
        <v>270</v>
      </c>
      <c r="B275" s="4" t="s">
        <v>490</v>
      </c>
      <c r="C275" s="50"/>
      <c r="D275" s="15" t="s">
        <v>30</v>
      </c>
      <c r="E275" s="3">
        <v>286610</v>
      </c>
      <c r="F275" s="6">
        <v>290736</v>
      </c>
      <c r="G275" s="1"/>
      <c r="H275" s="1"/>
      <c r="I275" s="1"/>
      <c r="J275" s="2" t="s">
        <v>30</v>
      </c>
      <c r="K275" s="51"/>
      <c r="L275" s="13"/>
      <c r="M275" s="12"/>
      <c r="N275" s="12"/>
    </row>
    <row r="276" spans="1:14">
      <c r="A276" s="49">
        <v>271</v>
      </c>
      <c r="B276" s="4" t="s">
        <v>491</v>
      </c>
      <c r="C276" s="50"/>
      <c r="D276" s="15" t="s">
        <v>30</v>
      </c>
      <c r="E276" s="3">
        <v>286611</v>
      </c>
      <c r="F276" s="6">
        <v>290737</v>
      </c>
      <c r="G276" s="1"/>
      <c r="H276" s="1"/>
      <c r="I276" s="1"/>
      <c r="J276" s="2" t="s">
        <v>30</v>
      </c>
      <c r="K276" s="51"/>
      <c r="L276" s="13"/>
      <c r="M276" s="12"/>
      <c r="N276" s="12"/>
    </row>
    <row r="277" spans="1:14">
      <c r="A277" s="48">
        <v>272</v>
      </c>
      <c r="B277" s="4" t="s">
        <v>492</v>
      </c>
      <c r="C277" s="50"/>
      <c r="D277" s="15" t="s">
        <v>30</v>
      </c>
      <c r="E277" s="3"/>
      <c r="F277" s="6">
        <v>290738</v>
      </c>
      <c r="G277" s="1"/>
      <c r="H277" s="1"/>
      <c r="I277" s="1"/>
      <c r="J277" s="2" t="s">
        <v>30</v>
      </c>
      <c r="K277" s="51"/>
      <c r="L277" s="13"/>
      <c r="M277" s="12"/>
      <c r="N277" s="12"/>
    </row>
    <row r="278" spans="1:14">
      <c r="A278" s="49">
        <v>273</v>
      </c>
      <c r="B278" s="7" t="s">
        <v>493</v>
      </c>
      <c r="C278" s="50"/>
      <c r="D278" s="19" t="s">
        <v>19</v>
      </c>
      <c r="E278" s="3"/>
      <c r="F278" s="6">
        <v>290741</v>
      </c>
      <c r="G278" s="1"/>
      <c r="H278" s="1"/>
      <c r="I278" s="1"/>
      <c r="J278" s="2" t="s">
        <v>30</v>
      </c>
      <c r="K278" s="51"/>
      <c r="L278" s="13"/>
      <c r="M278" s="12"/>
      <c r="N278" s="12"/>
    </row>
    <row r="279" spans="1:14">
      <c r="A279" s="48">
        <v>274</v>
      </c>
      <c r="B279" s="7" t="s">
        <v>494</v>
      </c>
      <c r="C279" s="50"/>
      <c r="D279" s="19" t="s">
        <v>19</v>
      </c>
      <c r="E279" s="3"/>
      <c r="F279" s="5"/>
      <c r="G279" s="1">
        <v>290742</v>
      </c>
      <c r="H279" s="1"/>
      <c r="I279" s="1">
        <v>290760</v>
      </c>
      <c r="J279" s="2" t="s">
        <v>495</v>
      </c>
      <c r="K279" s="51" t="s">
        <v>496</v>
      </c>
      <c r="L279" s="13"/>
      <c r="M279" s="12" t="s">
        <v>33</v>
      </c>
      <c r="N279" s="12" t="s">
        <v>34</v>
      </c>
    </row>
    <row r="280" spans="1:14">
      <c r="A280" s="48">
        <v>275</v>
      </c>
      <c r="B280" s="7" t="s">
        <v>497</v>
      </c>
      <c r="C280" s="50"/>
      <c r="D280" s="19" t="s">
        <v>19</v>
      </c>
      <c r="E280" s="3"/>
      <c r="F280" s="5"/>
      <c r="G280" s="1">
        <v>290743</v>
      </c>
      <c r="H280" s="1"/>
      <c r="I280" s="1">
        <v>290761</v>
      </c>
      <c r="J280" s="2" t="s">
        <v>71</v>
      </c>
      <c r="K280" s="51" t="s">
        <v>72</v>
      </c>
      <c r="L280" s="13"/>
      <c r="M280" s="12" t="s">
        <v>73</v>
      </c>
      <c r="N280" s="12" t="s">
        <v>74</v>
      </c>
    </row>
    <row r="281" spans="1:14">
      <c r="A281" s="49">
        <v>276</v>
      </c>
      <c r="B281" s="7" t="s">
        <v>498</v>
      </c>
      <c r="C281" s="50"/>
      <c r="D281" s="15" t="s">
        <v>30</v>
      </c>
      <c r="E281" s="3" t="s">
        <v>499</v>
      </c>
      <c r="F281" s="5"/>
      <c r="G281" s="1">
        <v>290744</v>
      </c>
      <c r="H281" s="1"/>
      <c r="I281" s="1">
        <v>290762</v>
      </c>
      <c r="J281" s="2" t="s">
        <v>30</v>
      </c>
      <c r="K281" s="51"/>
      <c r="L281" s="13"/>
      <c r="M281" s="12"/>
      <c r="N281" s="12"/>
    </row>
    <row r="282" spans="1:14">
      <c r="A282" s="48">
        <v>277</v>
      </c>
      <c r="B282" s="7" t="s">
        <v>500</v>
      </c>
      <c r="C282" s="50"/>
      <c r="D282" s="19" t="s">
        <v>19</v>
      </c>
      <c r="E282" s="3"/>
      <c r="F282" s="5"/>
      <c r="G282" s="1">
        <v>290745</v>
      </c>
      <c r="H282" s="1"/>
      <c r="I282" s="1">
        <v>290763</v>
      </c>
      <c r="J282" s="2" t="s">
        <v>158</v>
      </c>
      <c r="K282" s="51" t="s">
        <v>159</v>
      </c>
      <c r="L282" s="13" t="s">
        <v>22</v>
      </c>
      <c r="M282" s="12" t="s">
        <v>160</v>
      </c>
      <c r="N282" s="12" t="s">
        <v>161</v>
      </c>
    </row>
    <row r="283" spans="1:14">
      <c r="A283" s="49">
        <v>278</v>
      </c>
      <c r="B283" s="7" t="s">
        <v>501</v>
      </c>
      <c r="C283" s="50"/>
      <c r="D283" s="19" t="s">
        <v>19</v>
      </c>
      <c r="E283" s="3"/>
      <c r="F283" s="5"/>
      <c r="G283" s="1">
        <v>290746</v>
      </c>
      <c r="H283" s="1"/>
      <c r="I283" s="1">
        <v>290764</v>
      </c>
      <c r="J283" s="2" t="s">
        <v>495</v>
      </c>
      <c r="K283" s="51" t="s">
        <v>496</v>
      </c>
      <c r="L283" s="13"/>
      <c r="M283" s="12" t="s">
        <v>33</v>
      </c>
      <c r="N283" s="12" t="s">
        <v>34</v>
      </c>
    </row>
    <row r="284" spans="1:14">
      <c r="A284" s="48">
        <v>279</v>
      </c>
      <c r="B284" s="7" t="s">
        <v>502</v>
      </c>
      <c r="C284" s="50"/>
      <c r="D284" s="19" t="s">
        <v>19</v>
      </c>
      <c r="E284" s="3"/>
      <c r="F284" s="5"/>
      <c r="G284" s="1">
        <v>290747</v>
      </c>
      <c r="H284" s="1"/>
      <c r="I284" s="1">
        <v>290765</v>
      </c>
      <c r="J284" s="2" t="s">
        <v>71</v>
      </c>
      <c r="K284" s="51" t="s">
        <v>72</v>
      </c>
      <c r="L284" s="13"/>
      <c r="M284" s="12" t="s">
        <v>73</v>
      </c>
      <c r="N284" s="12" t="s">
        <v>74</v>
      </c>
    </row>
    <row r="285" spans="1:14">
      <c r="A285" s="49">
        <v>280</v>
      </c>
      <c r="B285" s="7" t="s">
        <v>503</v>
      </c>
      <c r="C285" s="50"/>
      <c r="D285" s="15" t="s">
        <v>30</v>
      </c>
      <c r="E285" s="3" t="s">
        <v>504</v>
      </c>
      <c r="F285" s="5"/>
      <c r="G285" s="1">
        <v>290748</v>
      </c>
      <c r="H285" s="1"/>
      <c r="I285" s="1">
        <v>290766</v>
      </c>
      <c r="J285" s="2" t="s">
        <v>30</v>
      </c>
      <c r="K285" s="51"/>
      <c r="L285" s="13"/>
      <c r="M285" s="12"/>
      <c r="N285" s="12"/>
    </row>
    <row r="286" spans="1:14">
      <c r="A286" s="48">
        <v>281</v>
      </c>
      <c r="B286" s="4" t="s">
        <v>505</v>
      </c>
      <c r="C286" s="50"/>
      <c r="D286" s="19" t="s">
        <v>19</v>
      </c>
      <c r="E286" s="3"/>
      <c r="F286" s="5"/>
      <c r="G286" s="1">
        <v>290749</v>
      </c>
      <c r="H286" s="1"/>
      <c r="I286" s="1">
        <v>290767</v>
      </c>
      <c r="J286" s="2" t="s">
        <v>27</v>
      </c>
      <c r="K286" s="51" t="s">
        <v>506</v>
      </c>
      <c r="L286" s="13"/>
      <c r="M286" s="12" t="s">
        <v>27</v>
      </c>
      <c r="N286" s="12" t="s">
        <v>28</v>
      </c>
    </row>
    <row r="287" spans="1:14">
      <c r="A287" s="48">
        <v>282</v>
      </c>
      <c r="B287" s="4" t="s">
        <v>507</v>
      </c>
      <c r="C287" s="50"/>
      <c r="D287" s="15" t="s">
        <v>30</v>
      </c>
      <c r="E287" s="3" t="s">
        <v>508</v>
      </c>
      <c r="F287" s="5"/>
      <c r="G287" s="1">
        <v>290750</v>
      </c>
      <c r="H287" s="1"/>
      <c r="I287" s="1">
        <v>290768</v>
      </c>
      <c r="J287" s="2" t="s">
        <v>30</v>
      </c>
      <c r="K287" s="51"/>
      <c r="L287" s="13"/>
      <c r="M287" s="12"/>
      <c r="N287" s="12"/>
    </row>
    <row r="288" spans="1:14">
      <c r="A288" s="49">
        <v>283</v>
      </c>
      <c r="B288" s="4" t="s">
        <v>509</v>
      </c>
      <c r="C288" s="50"/>
      <c r="D288" s="19" t="s">
        <v>19</v>
      </c>
      <c r="E288" s="3"/>
      <c r="F288" s="6">
        <v>290751</v>
      </c>
      <c r="G288" s="1"/>
      <c r="H288" s="1"/>
      <c r="I288" s="1"/>
      <c r="J288" s="2" t="s">
        <v>314</v>
      </c>
      <c r="K288" s="51" t="s">
        <v>85</v>
      </c>
      <c r="L288" s="13"/>
      <c r="M288" s="12" t="s">
        <v>33</v>
      </c>
      <c r="N288" s="12" t="s">
        <v>86</v>
      </c>
    </row>
    <row r="289" spans="1:14">
      <c r="A289" s="48">
        <v>284</v>
      </c>
      <c r="B289" s="4" t="s">
        <v>510</v>
      </c>
      <c r="C289" s="50"/>
      <c r="D289" s="15" t="s">
        <v>30</v>
      </c>
      <c r="E289" s="3" t="s">
        <v>511</v>
      </c>
      <c r="F289" s="5"/>
      <c r="G289" s="1">
        <v>290752</v>
      </c>
      <c r="H289" s="1"/>
      <c r="I289" s="1">
        <v>290769</v>
      </c>
      <c r="J289" s="2" t="s">
        <v>30</v>
      </c>
      <c r="K289" s="51"/>
      <c r="L289" s="13"/>
      <c r="M289" s="12"/>
      <c r="N289" s="12"/>
    </row>
    <row r="290" spans="1:14">
      <c r="A290" s="49">
        <v>285</v>
      </c>
      <c r="B290" s="4" t="s">
        <v>512</v>
      </c>
      <c r="C290" s="50"/>
      <c r="D290" s="19" t="s">
        <v>19</v>
      </c>
      <c r="E290" s="3"/>
      <c r="F290" s="6">
        <v>290753</v>
      </c>
      <c r="G290" s="1"/>
      <c r="H290" s="1"/>
      <c r="I290" s="1"/>
      <c r="J290" s="2" t="s">
        <v>314</v>
      </c>
      <c r="K290" s="51" t="s">
        <v>85</v>
      </c>
      <c r="L290" s="13"/>
      <c r="M290" s="12" t="s">
        <v>33</v>
      </c>
      <c r="N290" s="12" t="s">
        <v>86</v>
      </c>
    </row>
    <row r="291" spans="1:14">
      <c r="A291" s="48">
        <v>286</v>
      </c>
      <c r="B291" s="7" t="s">
        <v>513</v>
      </c>
      <c r="C291" s="50"/>
      <c r="D291" s="19" t="s">
        <v>19</v>
      </c>
      <c r="E291" s="3"/>
      <c r="F291" s="5"/>
      <c r="G291" s="1">
        <v>290754</v>
      </c>
      <c r="H291" s="1"/>
      <c r="I291" s="1">
        <v>290770</v>
      </c>
      <c r="J291" s="38" t="s">
        <v>210</v>
      </c>
      <c r="K291" s="53" t="s">
        <v>211</v>
      </c>
      <c r="L291" s="13"/>
      <c r="M291" s="12" t="s">
        <v>212</v>
      </c>
      <c r="N291" s="12" t="s">
        <v>213</v>
      </c>
    </row>
    <row r="292" spans="1:14">
      <c r="A292" s="49">
        <v>287</v>
      </c>
      <c r="B292" s="7" t="s">
        <v>514</v>
      </c>
      <c r="C292" s="50"/>
      <c r="D292" s="19" t="s">
        <v>19</v>
      </c>
      <c r="E292" s="3"/>
      <c r="F292" s="5"/>
      <c r="G292" s="1">
        <v>290755</v>
      </c>
      <c r="H292" s="1"/>
      <c r="I292" s="1">
        <v>290771</v>
      </c>
      <c r="J292" s="2" t="s">
        <v>218</v>
      </c>
      <c r="K292" s="51" t="s">
        <v>219</v>
      </c>
      <c r="L292" s="13"/>
      <c r="M292" s="12" t="s">
        <v>73</v>
      </c>
      <c r="N292" s="12" t="s">
        <v>220</v>
      </c>
    </row>
    <row r="293" spans="1:14">
      <c r="A293" s="48">
        <v>288</v>
      </c>
      <c r="B293" s="7" t="s">
        <v>515</v>
      </c>
      <c r="C293" s="50"/>
      <c r="D293" s="15" t="s">
        <v>30</v>
      </c>
      <c r="E293" s="3">
        <v>286623</v>
      </c>
      <c r="F293" s="6">
        <v>290756</v>
      </c>
      <c r="G293" s="1"/>
      <c r="H293" s="1"/>
      <c r="I293" s="1"/>
      <c r="J293" s="2" t="s">
        <v>30</v>
      </c>
      <c r="K293" s="51"/>
      <c r="L293" s="13"/>
      <c r="M293" s="12"/>
      <c r="N293" s="12"/>
    </row>
    <row r="294" spans="1:14">
      <c r="A294" s="48">
        <v>289</v>
      </c>
      <c r="B294" s="7" t="s">
        <v>516</v>
      </c>
      <c r="C294" s="50"/>
      <c r="D294" s="15" t="s">
        <v>30</v>
      </c>
      <c r="E294" s="3">
        <v>286624</v>
      </c>
      <c r="F294" s="6">
        <v>290757</v>
      </c>
      <c r="G294" s="1"/>
      <c r="H294" s="1"/>
      <c r="I294" s="1"/>
      <c r="J294" s="2" t="s">
        <v>30</v>
      </c>
      <c r="K294" s="51"/>
      <c r="L294" s="13"/>
      <c r="M294" s="12"/>
      <c r="N294" s="12"/>
    </row>
    <row r="295" spans="1:14">
      <c r="A295" s="49">
        <v>290</v>
      </c>
      <c r="B295" s="7" t="s">
        <v>517</v>
      </c>
      <c r="C295" s="50"/>
      <c r="D295" s="19" t="s">
        <v>19</v>
      </c>
      <c r="E295" s="3"/>
      <c r="F295" s="6">
        <v>290758</v>
      </c>
      <c r="G295" s="1"/>
      <c r="H295" s="1"/>
      <c r="I295" s="1"/>
      <c r="J295" s="2" t="s">
        <v>518</v>
      </c>
      <c r="K295" s="51" t="s">
        <v>519</v>
      </c>
      <c r="L295" s="13" t="s">
        <v>22</v>
      </c>
      <c r="M295" s="12" t="s">
        <v>73</v>
      </c>
      <c r="N295" s="12" t="s">
        <v>220</v>
      </c>
    </row>
    <row r="296" spans="1:14">
      <c r="A296" s="48">
        <v>291</v>
      </c>
      <c r="B296" s="7" t="s">
        <v>520</v>
      </c>
      <c r="C296" s="50"/>
      <c r="D296" s="15" t="s">
        <v>30</v>
      </c>
      <c r="E296" s="3" t="s">
        <v>521</v>
      </c>
      <c r="F296" s="5"/>
      <c r="G296" s="1">
        <v>290759</v>
      </c>
      <c r="H296" s="1"/>
      <c r="I296" s="1">
        <v>290772</v>
      </c>
      <c r="J296" s="2" t="s">
        <v>30</v>
      </c>
      <c r="K296" s="51"/>
      <c r="L296" s="13"/>
      <c r="M296" s="12"/>
      <c r="N296" s="12"/>
    </row>
    <row r="297" spans="1:14">
      <c r="A297" s="49">
        <v>292</v>
      </c>
      <c r="B297" s="4" t="s">
        <v>522</v>
      </c>
      <c r="C297" s="50"/>
      <c r="D297" s="19" t="s">
        <v>19</v>
      </c>
      <c r="E297" s="3"/>
      <c r="F297" s="6">
        <v>290773</v>
      </c>
      <c r="G297" s="1"/>
      <c r="H297" s="1"/>
      <c r="I297" s="1"/>
      <c r="J297" s="2" t="s">
        <v>71</v>
      </c>
      <c r="K297" s="51" t="s">
        <v>72</v>
      </c>
      <c r="L297" s="13"/>
      <c r="M297" s="12" t="s">
        <v>73</v>
      </c>
      <c r="N297" s="12" t="s">
        <v>74</v>
      </c>
    </row>
    <row r="298" spans="1:14">
      <c r="A298" s="48">
        <v>293</v>
      </c>
      <c r="B298" s="4" t="s">
        <v>523</v>
      </c>
      <c r="C298" s="50"/>
      <c r="D298" s="19" t="s">
        <v>19</v>
      </c>
      <c r="E298" s="3"/>
      <c r="F298" s="5"/>
      <c r="G298" s="1">
        <v>290774</v>
      </c>
      <c r="H298" s="1"/>
      <c r="I298" s="1">
        <v>290778</v>
      </c>
      <c r="J298" s="2" t="s">
        <v>524</v>
      </c>
      <c r="K298" s="51" t="s">
        <v>525</v>
      </c>
      <c r="L298" s="13"/>
      <c r="M298" s="12" t="s">
        <v>160</v>
      </c>
      <c r="N298" s="12" t="s">
        <v>176</v>
      </c>
    </row>
    <row r="299" spans="1:14">
      <c r="A299" s="48">
        <v>294</v>
      </c>
      <c r="B299" s="4" t="s">
        <v>526</v>
      </c>
      <c r="C299" s="50"/>
      <c r="D299" s="19" t="s">
        <v>19</v>
      </c>
      <c r="E299" s="3"/>
      <c r="F299" s="5"/>
      <c r="G299" s="1">
        <v>290775</v>
      </c>
      <c r="H299" s="1"/>
      <c r="I299" s="1">
        <v>290779</v>
      </c>
      <c r="J299" s="2" t="s">
        <v>527</v>
      </c>
      <c r="K299" s="51" t="s">
        <v>528</v>
      </c>
      <c r="L299" s="13"/>
      <c r="M299" s="12" t="s">
        <v>33</v>
      </c>
      <c r="N299" s="12" t="s">
        <v>86</v>
      </c>
    </row>
    <row r="300" spans="1:14">
      <c r="A300" s="49">
        <v>295</v>
      </c>
      <c r="B300" s="4" t="s">
        <v>529</v>
      </c>
      <c r="C300" s="50" t="s">
        <v>530</v>
      </c>
      <c r="D300" s="19" t="s">
        <v>19</v>
      </c>
      <c r="E300" s="3"/>
      <c r="F300" s="5"/>
      <c r="G300" s="1">
        <v>290776</v>
      </c>
      <c r="H300" s="1"/>
      <c r="I300" s="1">
        <v>290781</v>
      </c>
      <c r="J300" s="2" t="s">
        <v>518</v>
      </c>
      <c r="K300" s="51" t="s">
        <v>519</v>
      </c>
      <c r="L300" s="13" t="s">
        <v>22</v>
      </c>
      <c r="M300" s="12" t="s">
        <v>73</v>
      </c>
      <c r="N300" s="12" t="s">
        <v>220</v>
      </c>
    </row>
    <row r="301" spans="1:14">
      <c r="A301" s="48">
        <v>296</v>
      </c>
      <c r="B301" s="4" t="s">
        <v>531</v>
      </c>
      <c r="C301" s="50" t="s">
        <v>530</v>
      </c>
      <c r="D301" s="19" t="s">
        <v>19</v>
      </c>
      <c r="E301" s="3"/>
      <c r="F301" s="5"/>
      <c r="G301" s="1">
        <v>290777</v>
      </c>
      <c r="H301" s="1"/>
      <c r="I301" s="1">
        <v>290782</v>
      </c>
      <c r="J301" s="2" t="s">
        <v>532</v>
      </c>
      <c r="K301" s="51" t="s">
        <v>533</v>
      </c>
      <c r="L301" s="13"/>
      <c r="M301" s="12" t="s">
        <v>212</v>
      </c>
      <c r="N301" s="12" t="s">
        <v>534</v>
      </c>
    </row>
    <row r="302" spans="1:14">
      <c r="A302" s="49">
        <v>297</v>
      </c>
      <c r="B302" s="4" t="s">
        <v>535</v>
      </c>
      <c r="C302" s="50" t="s">
        <v>530</v>
      </c>
      <c r="D302" s="19" t="s">
        <v>19</v>
      </c>
      <c r="E302" s="3"/>
      <c r="F302" s="6">
        <v>290780</v>
      </c>
      <c r="G302" s="1"/>
      <c r="H302" s="1"/>
      <c r="I302" s="1"/>
      <c r="J302" s="2" t="s">
        <v>524</v>
      </c>
      <c r="K302" s="51" t="s">
        <v>525</v>
      </c>
      <c r="L302" s="13"/>
      <c r="M302" s="12" t="s">
        <v>160</v>
      </c>
      <c r="N302" s="12" t="s">
        <v>176</v>
      </c>
    </row>
    <row r="303" spans="1:14">
      <c r="A303" s="48">
        <v>298</v>
      </c>
      <c r="B303" s="4" t="s">
        <v>536</v>
      </c>
      <c r="C303" s="50" t="s">
        <v>530</v>
      </c>
      <c r="D303" s="19" t="s">
        <v>19</v>
      </c>
      <c r="E303" s="3"/>
      <c r="F303" s="6">
        <v>290783</v>
      </c>
      <c r="G303" s="1"/>
      <c r="H303" s="1"/>
      <c r="I303" s="1"/>
      <c r="J303" s="2" t="s">
        <v>518</v>
      </c>
      <c r="K303" s="51" t="s">
        <v>519</v>
      </c>
      <c r="L303" s="13" t="s">
        <v>22</v>
      </c>
      <c r="M303" s="12" t="s">
        <v>73</v>
      </c>
      <c r="N303" s="12" t="s">
        <v>220</v>
      </c>
    </row>
    <row r="304" spans="1:14" s="27" customFormat="1" ht="33" customHeight="1">
      <c r="A304" s="49">
        <v>299</v>
      </c>
      <c r="B304" s="29" t="s">
        <v>537</v>
      </c>
      <c r="M304" s="28"/>
      <c r="N304" s="28"/>
    </row>
    <row r="305" spans="1:6">
      <c r="A305" s="48">
        <v>300</v>
      </c>
      <c r="B305" s="30" t="s">
        <v>538</v>
      </c>
      <c r="C305" s="25"/>
      <c r="D305" s="19" t="s">
        <v>89</v>
      </c>
      <c r="F305" s="23">
        <v>292044</v>
      </c>
    </row>
    <row r="306" spans="1:6">
      <c r="A306" s="48">
        <v>301</v>
      </c>
      <c r="B306" s="30" t="s">
        <v>539</v>
      </c>
      <c r="C306" s="25"/>
      <c r="D306" s="19" t="s">
        <v>89</v>
      </c>
      <c r="F306" s="23">
        <v>292045</v>
      </c>
    </row>
    <row r="307" spans="1:6">
      <c r="A307" s="49">
        <v>302</v>
      </c>
      <c r="B307" s="31" t="s">
        <v>540</v>
      </c>
      <c r="C307" s="25"/>
      <c r="D307" s="19" t="s">
        <v>89</v>
      </c>
      <c r="F307" s="23">
        <v>292046</v>
      </c>
    </row>
    <row r="308" spans="1:6">
      <c r="A308" s="48">
        <v>303</v>
      </c>
      <c r="B308" s="30" t="s">
        <v>541</v>
      </c>
      <c r="C308" s="25"/>
      <c r="D308" s="19" t="s">
        <v>89</v>
      </c>
      <c r="F308" s="23">
        <v>292047</v>
      </c>
    </row>
    <row r="309" spans="1:6">
      <c r="A309" s="49">
        <v>304</v>
      </c>
      <c r="B309" s="30" t="s">
        <v>542</v>
      </c>
      <c r="C309" s="25"/>
      <c r="D309" s="32" t="s">
        <v>30</v>
      </c>
      <c r="F309" s="23">
        <v>292048</v>
      </c>
    </row>
    <row r="310" spans="1:6">
      <c r="A310" s="48">
        <v>305</v>
      </c>
      <c r="B310" s="30" t="s">
        <v>543</v>
      </c>
      <c r="C310" s="25"/>
      <c r="D310" s="19" t="s">
        <v>89</v>
      </c>
      <c r="F310" s="23">
        <v>292049</v>
      </c>
    </row>
    <row r="311" spans="1:6">
      <c r="A311" s="49">
        <v>306</v>
      </c>
      <c r="B311" s="31" t="s">
        <v>544</v>
      </c>
      <c r="C311" s="25"/>
      <c r="D311" s="19" t="s">
        <v>89</v>
      </c>
      <c r="F311" s="23">
        <v>292050</v>
      </c>
    </row>
    <row r="312" spans="1:6">
      <c r="A312" s="48">
        <v>307</v>
      </c>
      <c r="B312" s="31" t="s">
        <v>545</v>
      </c>
      <c r="C312" s="25"/>
      <c r="D312" s="19" t="s">
        <v>89</v>
      </c>
      <c r="F312" s="23">
        <v>292051</v>
      </c>
    </row>
    <row r="313" spans="1:6">
      <c r="A313" s="48">
        <v>308</v>
      </c>
      <c r="B313" s="31" t="s">
        <v>546</v>
      </c>
      <c r="C313" s="25"/>
      <c r="D313" s="32" t="s">
        <v>30</v>
      </c>
      <c r="F313" s="23">
        <v>292052</v>
      </c>
    </row>
    <row r="314" spans="1:6">
      <c r="A314" s="49">
        <v>309</v>
      </c>
      <c r="B314" s="31" t="s">
        <v>547</v>
      </c>
      <c r="C314" s="25"/>
      <c r="D314" s="19" t="s">
        <v>89</v>
      </c>
      <c r="F314" s="23">
        <v>292053</v>
      </c>
    </row>
    <row r="315" spans="1:6">
      <c r="A315" s="48">
        <v>310</v>
      </c>
      <c r="B315" s="26" t="s">
        <v>548</v>
      </c>
      <c r="C315" s="25"/>
      <c r="D315" s="32" t="s">
        <v>30</v>
      </c>
      <c r="F315" s="23">
        <v>292054</v>
      </c>
    </row>
    <row r="316" spans="1:6">
      <c r="A316" s="49">
        <v>311</v>
      </c>
      <c r="B316" s="26" t="s">
        <v>549</v>
      </c>
      <c r="C316" s="25"/>
      <c r="D316" s="19" t="s">
        <v>89</v>
      </c>
      <c r="F316" s="23">
        <v>292055</v>
      </c>
    </row>
    <row r="317" spans="1:6">
      <c r="A317" s="48">
        <v>312</v>
      </c>
      <c r="B317" s="26" t="s">
        <v>550</v>
      </c>
      <c r="C317" s="25"/>
      <c r="D317" s="32" t="s">
        <v>30</v>
      </c>
      <c r="F317" s="23">
        <v>292056</v>
      </c>
    </row>
    <row r="318" spans="1:6">
      <c r="A318" s="49">
        <v>313</v>
      </c>
      <c r="B318" s="26" t="s">
        <v>551</v>
      </c>
      <c r="C318" s="25"/>
      <c r="D318" s="19" t="s">
        <v>89</v>
      </c>
      <c r="F318" s="23">
        <v>292057</v>
      </c>
    </row>
    <row r="319" spans="1:6">
      <c r="A319" s="48">
        <v>314</v>
      </c>
      <c r="B319" s="26" t="s">
        <v>552</v>
      </c>
      <c r="C319" s="25"/>
      <c r="D319" s="19" t="s">
        <v>89</v>
      </c>
      <c r="F319" s="23">
        <v>292058</v>
      </c>
    </row>
    <row r="320" spans="1:6">
      <c r="A320" s="48">
        <v>315</v>
      </c>
      <c r="B320" s="26" t="s">
        <v>553</v>
      </c>
      <c r="C320" s="25"/>
      <c r="D320" s="19" t="s">
        <v>89</v>
      </c>
      <c r="F320" s="23">
        <v>292059</v>
      </c>
    </row>
    <row r="321" spans="1:6">
      <c r="A321" s="49">
        <v>316</v>
      </c>
      <c r="B321" s="24" t="s">
        <v>554</v>
      </c>
      <c r="C321" s="25"/>
      <c r="D321" s="19" t="s">
        <v>89</v>
      </c>
      <c r="F321" s="23">
        <v>292060</v>
      </c>
    </row>
    <row r="1048576" spans="1:1">
      <c r="A1048576" s="49">
        <f>COUNT(A1:A1048575)</f>
        <v>316</v>
      </c>
    </row>
  </sheetData>
  <autoFilter ref="A5:N321" xr:uid="{00000000-0001-0000-0000-000000000000}">
    <sortState xmlns:xlrd2="http://schemas.microsoft.com/office/spreadsheetml/2017/richdata2" ref="A6:N321">
      <sortCondition ref="A5:A321"/>
    </sortState>
  </autoFilter>
  <mergeCells count="3">
    <mergeCell ref="J4:N4"/>
    <mergeCell ref="B1:N3"/>
    <mergeCell ref="E4:I4"/>
  </mergeCells>
  <conditionalFormatting sqref="C77 C11:D11 C79 C81:C82 C84 C134 C13:D13 C17:D17 C19:D19 C24:D25 C39:D39 C42:D42 C65:D66 C68:D68 C70:D71 C73:D73 C75:D75 D77:D85 C89:D89 C99:D100 C103:D103 C106:D106 C113:D113 C117:D117 C119:D119 C126:D126 C130:D130 D134:D135 C138:D138 C142:D142 C151:D151 C154:D154 C169:D169 C171:D171 C245:D246 C249:D254 C259:D260 C263:D266 C271:D277 C281:D281 C285:D285 C287:D287 C289:D289 C293:D294 C296:D296 C221:D224 A8 A10 A12:A13 A15 A22 A29 A36 A17 A24 A31 A19:A20 A26:A27 A33:A34 A38:A39 A41 A74 A43 A76 A45:A46 A48 A55 A62 A69 A50 A57 A64 A71:A72 A52:A53 A59:A60 A66:A67 A78:A79 A81 A83 A85:A86 A88 A95 A90 A97 A92:A93 A99 A101 A103 A105:A106 A108 A115 A122 A110 A117 A124 A112:A113 A119:A120 A126:A128 A130 A132 A134:A135 A137 A144 A151 A158 A139 A146 A153 A141:A142 A148:A149 A155:A156 A160:A162 A164 A166 A168:A169 A171 A178 A185 A192 A173 A180 A187 A175:A176 A182:A183 A189:A190 A194:A195 A197 A199:A200 A202 A204 A206:A207 A209 A216 A223 A230 A211 A218 A225 A213:A214 A220:A221 A227:A228 A232:A233 A235 A237 A239:A240 A242 A249 A256 A263 A244 A251 A258 A246:A247 A253:A254 A260:A261 A265:A266 A268 A301 A270 A303 A272:A273 A275 A282 A289 A296 A277 A284 A291 A298:A299 A279:A280 A286:A287 A293:A294 A305:A306 A308 A310 A312:A313 A315 A317 A319:A320">
    <cfRule type="expression" dxfId="40" priority="77">
      <formula>$O8="CO"</formula>
    </cfRule>
    <cfRule type="expression" dxfId="39" priority="78">
      <formula>$O8="NS"</formula>
    </cfRule>
    <cfRule type="expression" dxfId="38" priority="79">
      <formula>OR($O8="NP",$O8="NPCO")</formula>
    </cfRule>
    <cfRule type="expression" dxfId="37" priority="80">
      <formula>$O8=95</formula>
    </cfRule>
  </conditionalFormatting>
  <conditionalFormatting sqref="E42">
    <cfRule type="expression" dxfId="36" priority="17">
      <formula>$O42="CO"</formula>
    </cfRule>
    <cfRule type="expression" dxfId="35" priority="18">
      <formula>$O42="NS"</formula>
    </cfRule>
    <cfRule type="expression" dxfId="34" priority="19">
      <formula>OR($O42="NP",$O42="NPCO")</formula>
    </cfRule>
    <cfRule type="expression" dxfId="33" priority="20">
      <formula>$O42=95</formula>
    </cfRule>
  </conditionalFormatting>
  <conditionalFormatting sqref="E11">
    <cfRule type="expression" dxfId="32" priority="45">
      <formula>$O11="CO"</formula>
    </cfRule>
    <cfRule type="expression" dxfId="31" priority="46">
      <formula>$O11="NS"</formula>
    </cfRule>
    <cfRule type="expression" dxfId="30" priority="47">
      <formula>OR($O11="NP",$O11="NPCO")</formula>
    </cfRule>
    <cfRule type="expression" dxfId="29" priority="48">
      <formula>$O11=95</formula>
    </cfRule>
  </conditionalFormatting>
  <conditionalFormatting sqref="E13">
    <cfRule type="expression" dxfId="28" priority="41">
      <formula>$O13="CO"</formula>
    </cfRule>
    <cfRule type="expression" dxfId="27" priority="42">
      <formula>$O13="NS"</formula>
    </cfRule>
    <cfRule type="expression" dxfId="26" priority="43">
      <formula>OR($O13="NP",$O13="NPCO")</formula>
    </cfRule>
    <cfRule type="expression" dxfId="25" priority="44">
      <formula>$O13=95</formula>
    </cfRule>
  </conditionalFormatting>
  <conditionalFormatting sqref="E17">
    <cfRule type="expression" dxfId="24" priority="37">
      <formula>$O17="CO"</formula>
    </cfRule>
    <cfRule type="expression" dxfId="23" priority="38">
      <formula>$O17="NS"</formula>
    </cfRule>
    <cfRule type="expression" dxfId="22" priority="39">
      <formula>OR($O17="NP",$O17="NPCO")</formula>
    </cfRule>
    <cfRule type="expression" dxfId="21" priority="40">
      <formula>$O17=95</formula>
    </cfRule>
  </conditionalFormatting>
  <conditionalFormatting sqref="E19">
    <cfRule type="expression" dxfId="20" priority="33">
      <formula>$O19="CO"</formula>
    </cfRule>
    <cfRule type="expression" dxfId="19" priority="34">
      <formula>$O19="NS"</formula>
    </cfRule>
    <cfRule type="expression" dxfId="18" priority="35">
      <formula>OR($O19="NP",$O19="NPCO")</formula>
    </cfRule>
    <cfRule type="expression" dxfId="17" priority="36">
      <formula>$O19=95</formula>
    </cfRule>
  </conditionalFormatting>
  <conditionalFormatting sqref="E24">
    <cfRule type="expression" dxfId="16" priority="29">
      <formula>$O24="CO"</formula>
    </cfRule>
    <cfRule type="expression" dxfId="15" priority="30">
      <formula>$O24="NS"</formula>
    </cfRule>
    <cfRule type="expression" dxfId="14" priority="31">
      <formula>OR($O24="NP",$O24="NPCO")</formula>
    </cfRule>
    <cfRule type="expression" dxfId="13" priority="32">
      <formula>$O24=95</formula>
    </cfRule>
  </conditionalFormatting>
  <conditionalFormatting sqref="E25">
    <cfRule type="expression" dxfId="12" priority="25">
      <formula>$O25="CO"</formula>
    </cfRule>
    <cfRule type="expression" dxfId="11" priority="26">
      <formula>$O25="NS"</formula>
    </cfRule>
    <cfRule type="expression" dxfId="10" priority="27">
      <formula>OR($O25="NP",$O25="NPCO")</formula>
    </cfRule>
    <cfRule type="expression" dxfId="9" priority="28">
      <formula>$O25=95</formula>
    </cfRule>
  </conditionalFormatting>
  <conditionalFormatting sqref="E39">
    <cfRule type="expression" dxfId="8" priority="21">
      <formula>$O39="CO"</formula>
    </cfRule>
    <cfRule type="expression" dxfId="7" priority="22">
      <formula>$O39="NS"</formula>
    </cfRule>
    <cfRule type="expression" dxfId="6" priority="23">
      <formula>OR($O39="NP",$O39="NPCO")</formula>
    </cfRule>
    <cfRule type="expression" dxfId="5" priority="24">
      <formula>$O39=95</formula>
    </cfRule>
  </conditionalFormatting>
  <conditionalFormatting sqref="A6">
    <cfRule type="expression" dxfId="4" priority="1">
      <formula>$O6="CO"</formula>
    </cfRule>
    <cfRule type="expression" dxfId="3" priority="2">
      <formula>$O6="NS"</formula>
    </cfRule>
    <cfRule type="expression" dxfId="2" priority="3">
      <formula>OR($O6="NP",$O6="NPCO")</formula>
    </cfRule>
    <cfRule type="expression" dxfId="1" priority="4">
      <formula>$O6=95</formula>
    </cfRule>
  </conditionalFormatting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5879-6617-4FEA-87AC-FEE172579BC1}">
  <dimension ref="A1:C19"/>
  <sheetViews>
    <sheetView workbookViewId="0">
      <selection activeCell="A5" sqref="A5"/>
    </sheetView>
  </sheetViews>
  <sheetFormatPr defaultRowHeight="15"/>
  <cols>
    <col min="1" max="1" width="17.5703125" customWidth="1"/>
    <col min="2" max="2" width="18.5703125" customWidth="1"/>
    <col min="3" max="3" width="19" customWidth="1"/>
  </cols>
  <sheetData>
    <row r="1" spans="1:3">
      <c r="A1" s="18" t="s">
        <v>555</v>
      </c>
      <c r="B1" s="18" t="s">
        <v>556</v>
      </c>
      <c r="C1" s="18" t="s">
        <v>557</v>
      </c>
    </row>
    <row r="2" spans="1:3">
      <c r="A2" s="17" t="s">
        <v>311</v>
      </c>
      <c r="B2" s="17" t="s">
        <v>311</v>
      </c>
      <c r="C2" s="17" t="s">
        <v>311</v>
      </c>
    </row>
    <row r="3" spans="1:3">
      <c r="A3" s="17" t="s">
        <v>73</v>
      </c>
      <c r="B3" s="17" t="s">
        <v>558</v>
      </c>
      <c r="C3" s="17" t="s">
        <v>559</v>
      </c>
    </row>
    <row r="4" spans="1:3">
      <c r="A4" s="17" t="s">
        <v>560</v>
      </c>
      <c r="B4" s="17" t="s">
        <v>561</v>
      </c>
      <c r="C4" s="17" t="s">
        <v>562</v>
      </c>
    </row>
    <row r="5" spans="1:3">
      <c r="A5" s="17" t="s">
        <v>563</v>
      </c>
      <c r="B5" s="17" t="s">
        <v>563</v>
      </c>
      <c r="C5" s="17" t="s">
        <v>563</v>
      </c>
    </row>
    <row r="6" spans="1:3">
      <c r="A6" s="17" t="s">
        <v>169</v>
      </c>
      <c r="B6" s="17" t="s">
        <v>564</v>
      </c>
      <c r="C6" s="17" t="s">
        <v>565</v>
      </c>
    </row>
    <row r="7" spans="1:3">
      <c r="A7" s="17" t="s">
        <v>566</v>
      </c>
      <c r="B7" s="17" t="s">
        <v>567</v>
      </c>
      <c r="C7" s="17" t="s">
        <v>566</v>
      </c>
    </row>
    <row r="8" spans="1:3">
      <c r="A8" s="17" t="s">
        <v>568</v>
      </c>
      <c r="B8" s="17" t="s">
        <v>568</v>
      </c>
      <c r="C8" s="17" t="s">
        <v>569</v>
      </c>
    </row>
    <row r="9" spans="1:3">
      <c r="A9" s="17" t="s">
        <v>38</v>
      </c>
      <c r="B9" s="17" t="s">
        <v>570</v>
      </c>
      <c r="C9" s="17" t="s">
        <v>571</v>
      </c>
    </row>
    <row r="10" spans="1:3">
      <c r="A10" s="17" t="s">
        <v>33</v>
      </c>
      <c r="B10" s="17" t="s">
        <v>572</v>
      </c>
      <c r="C10" s="17" t="s">
        <v>573</v>
      </c>
    </row>
    <row r="11" spans="1:3">
      <c r="A11" s="17" t="s">
        <v>574</v>
      </c>
      <c r="B11" s="17" t="s">
        <v>575</v>
      </c>
      <c r="C11" s="17" t="s">
        <v>576</v>
      </c>
    </row>
    <row r="12" spans="1:3">
      <c r="A12" s="17" t="s">
        <v>160</v>
      </c>
      <c r="B12" s="17" t="s">
        <v>160</v>
      </c>
      <c r="C12" s="17" t="s">
        <v>160</v>
      </c>
    </row>
    <row r="13" spans="1:3">
      <c r="A13" s="17" t="s">
        <v>212</v>
      </c>
      <c r="B13" s="17" t="s">
        <v>212</v>
      </c>
      <c r="C13" s="17" t="s">
        <v>577</v>
      </c>
    </row>
    <row r="14" spans="1:3">
      <c r="A14" s="17" t="s">
        <v>23</v>
      </c>
      <c r="B14" s="17" t="s">
        <v>578</v>
      </c>
      <c r="C14" s="17" t="s">
        <v>579</v>
      </c>
    </row>
    <row r="15" spans="1:3">
      <c r="A15" s="17" t="s">
        <v>27</v>
      </c>
      <c r="B15" s="17" t="s">
        <v>580</v>
      </c>
      <c r="C15" s="17" t="s">
        <v>581</v>
      </c>
    </row>
    <row r="16" spans="1:3">
      <c r="A16" s="17" t="s">
        <v>81</v>
      </c>
      <c r="B16" s="17" t="s">
        <v>582</v>
      </c>
      <c r="C16" s="17" t="s">
        <v>583</v>
      </c>
    </row>
    <row r="17" spans="1:3">
      <c r="A17" s="17" t="s">
        <v>584</v>
      </c>
      <c r="B17" s="17" t="s">
        <v>585</v>
      </c>
      <c r="C17" s="17" t="s">
        <v>586</v>
      </c>
    </row>
    <row r="18" spans="1:3">
      <c r="A18" s="17" t="s">
        <v>198</v>
      </c>
      <c r="B18" s="17" t="s">
        <v>587</v>
      </c>
      <c r="C18" s="17" t="s">
        <v>588</v>
      </c>
    </row>
    <row r="19" spans="1:3">
      <c r="A19" s="17" t="s">
        <v>47</v>
      </c>
      <c r="B19" s="17" t="s">
        <v>589</v>
      </c>
      <c r="C19" s="17" t="s">
        <v>590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10073-E3F8-4E96-9FA7-5E6D1D00C885}">
  <dimension ref="A3:E42"/>
  <sheetViews>
    <sheetView workbookViewId="0">
      <selection activeCell="L40" sqref="L40"/>
    </sheetView>
  </sheetViews>
  <sheetFormatPr defaultRowHeight="15"/>
  <cols>
    <col min="2" max="2" width="14.5703125" customWidth="1"/>
    <col min="3" max="3" width="14.42578125" customWidth="1"/>
    <col min="4" max="4" width="18.85546875" customWidth="1"/>
    <col min="5" max="5" width="10" customWidth="1"/>
  </cols>
  <sheetData>
    <row r="3" spans="1:5">
      <c r="A3" t="s">
        <v>591</v>
      </c>
      <c r="B3" t="s">
        <v>592</v>
      </c>
      <c r="C3" t="s">
        <v>593</v>
      </c>
      <c r="D3" t="s">
        <v>594</v>
      </c>
      <c r="E3" t="s">
        <v>595</v>
      </c>
    </row>
    <row r="4" spans="1:5">
      <c r="A4" s="10">
        <v>100</v>
      </c>
      <c r="B4" t="s">
        <v>596</v>
      </c>
      <c r="D4" t="s">
        <v>597</v>
      </c>
    </row>
    <row r="5" spans="1:5">
      <c r="A5" s="10">
        <v>101</v>
      </c>
      <c r="B5" t="s">
        <v>598</v>
      </c>
      <c r="D5" t="s">
        <v>598</v>
      </c>
    </row>
    <row r="6" spans="1:5">
      <c r="A6" s="10">
        <v>112</v>
      </c>
      <c r="B6" t="s">
        <v>599</v>
      </c>
      <c r="C6" t="s">
        <v>600</v>
      </c>
      <c r="D6" t="s">
        <v>601</v>
      </c>
      <c r="E6" t="s">
        <v>602</v>
      </c>
    </row>
    <row r="7" spans="1:5">
      <c r="A7" s="10">
        <v>113</v>
      </c>
      <c r="B7" t="s">
        <v>603</v>
      </c>
      <c r="C7" t="s">
        <v>604</v>
      </c>
      <c r="D7" t="s">
        <v>605</v>
      </c>
      <c r="E7" t="s">
        <v>602</v>
      </c>
    </row>
    <row r="8" spans="1:5">
      <c r="A8" s="10">
        <v>121</v>
      </c>
      <c r="B8" t="s">
        <v>606</v>
      </c>
      <c r="C8" t="s">
        <v>607</v>
      </c>
      <c r="D8" t="s">
        <v>608</v>
      </c>
      <c r="E8" t="s">
        <v>609</v>
      </c>
    </row>
    <row r="9" spans="1:5">
      <c r="A9" s="10">
        <v>122</v>
      </c>
      <c r="B9" t="s">
        <v>610</v>
      </c>
      <c r="C9" t="s">
        <v>611</v>
      </c>
      <c r="D9" t="s">
        <v>612</v>
      </c>
      <c r="E9" t="s">
        <v>609</v>
      </c>
    </row>
    <row r="10" spans="1:5">
      <c r="A10" s="10">
        <v>123</v>
      </c>
      <c r="B10" t="s">
        <v>613</v>
      </c>
      <c r="C10" t="s">
        <v>614</v>
      </c>
      <c r="D10" t="s">
        <v>615</v>
      </c>
      <c r="E10" t="s">
        <v>609</v>
      </c>
    </row>
    <row r="11" spans="1:5">
      <c r="A11" s="10">
        <v>131</v>
      </c>
      <c r="B11" t="s">
        <v>616</v>
      </c>
      <c r="C11" t="s">
        <v>617</v>
      </c>
      <c r="D11" t="s">
        <v>618</v>
      </c>
      <c r="E11" t="s">
        <v>619</v>
      </c>
    </row>
    <row r="12" spans="1:5">
      <c r="A12" s="10">
        <v>132</v>
      </c>
      <c r="B12" t="s">
        <v>620</v>
      </c>
      <c r="C12" t="s">
        <v>620</v>
      </c>
      <c r="D12" t="s">
        <v>621</v>
      </c>
      <c r="E12" t="s">
        <v>619</v>
      </c>
    </row>
    <row r="13" spans="1:5">
      <c r="A13" s="10">
        <v>133</v>
      </c>
      <c r="B13" t="s">
        <v>622</v>
      </c>
      <c r="C13" t="s">
        <v>623</v>
      </c>
      <c r="D13" t="s">
        <v>624</v>
      </c>
      <c r="E13" t="s">
        <v>619</v>
      </c>
    </row>
    <row r="14" spans="1:5">
      <c r="A14" s="10">
        <v>141</v>
      </c>
      <c r="B14" t="s">
        <v>625</v>
      </c>
      <c r="C14" t="s">
        <v>626</v>
      </c>
      <c r="D14" t="s">
        <v>627</v>
      </c>
      <c r="E14" t="s">
        <v>628</v>
      </c>
    </row>
    <row r="15" spans="1:5">
      <c r="A15" s="10">
        <v>142</v>
      </c>
      <c r="B15" t="s">
        <v>629</v>
      </c>
      <c r="C15" t="s">
        <v>630</v>
      </c>
      <c r="D15" t="s">
        <v>631</v>
      </c>
      <c r="E15" t="s">
        <v>628</v>
      </c>
    </row>
    <row r="16" spans="1:5">
      <c r="A16" s="10">
        <v>143</v>
      </c>
      <c r="B16" t="s">
        <v>632</v>
      </c>
      <c r="C16" t="s">
        <v>633</v>
      </c>
      <c r="D16" t="s">
        <v>634</v>
      </c>
      <c r="E16" t="s">
        <v>628</v>
      </c>
    </row>
    <row r="17" spans="1:5">
      <c r="A17" s="10">
        <v>151</v>
      </c>
      <c r="B17" t="s">
        <v>635</v>
      </c>
      <c r="C17" t="s">
        <v>636</v>
      </c>
      <c r="D17" t="s">
        <v>637</v>
      </c>
      <c r="E17" t="s">
        <v>638</v>
      </c>
    </row>
    <row r="18" spans="1:5">
      <c r="A18" s="10">
        <v>152</v>
      </c>
      <c r="B18" t="s">
        <v>639</v>
      </c>
      <c r="C18" t="s">
        <v>640</v>
      </c>
      <c r="D18" t="s">
        <v>641</v>
      </c>
      <c r="E18" t="s">
        <v>638</v>
      </c>
    </row>
    <row r="19" spans="1:5">
      <c r="A19" s="10">
        <v>153</v>
      </c>
      <c r="B19" t="s">
        <v>642</v>
      </c>
      <c r="C19" t="s">
        <v>643</v>
      </c>
      <c r="D19" t="s">
        <v>644</v>
      </c>
      <c r="E19" t="s">
        <v>638</v>
      </c>
    </row>
    <row r="20" spans="1:5">
      <c r="A20" s="10">
        <v>161</v>
      </c>
      <c r="B20" t="s">
        <v>645</v>
      </c>
      <c r="C20" t="s">
        <v>646</v>
      </c>
      <c r="D20" t="s">
        <v>647</v>
      </c>
      <c r="E20" t="s">
        <v>648</v>
      </c>
    </row>
    <row r="21" spans="1:5">
      <c r="A21" s="10">
        <v>162</v>
      </c>
      <c r="B21" t="s">
        <v>649</v>
      </c>
      <c r="C21" t="s">
        <v>650</v>
      </c>
      <c r="D21" t="s">
        <v>651</v>
      </c>
      <c r="E21" t="s">
        <v>648</v>
      </c>
    </row>
    <row r="22" spans="1:5">
      <c r="A22" s="10">
        <v>163</v>
      </c>
      <c r="B22" t="s">
        <v>652</v>
      </c>
      <c r="C22" t="s">
        <v>653</v>
      </c>
      <c r="D22" t="s">
        <v>654</v>
      </c>
      <c r="E22" t="s">
        <v>648</v>
      </c>
    </row>
    <row r="23" spans="1:5">
      <c r="A23" s="10">
        <v>171</v>
      </c>
      <c r="B23" t="s">
        <v>655</v>
      </c>
      <c r="C23" t="s">
        <v>656</v>
      </c>
      <c r="D23" t="s">
        <v>657</v>
      </c>
      <c r="E23" t="s">
        <v>658</v>
      </c>
    </row>
    <row r="24" spans="1:5">
      <c r="A24" s="10">
        <v>172</v>
      </c>
      <c r="B24" t="s">
        <v>659</v>
      </c>
      <c r="C24" t="s">
        <v>660</v>
      </c>
      <c r="D24" t="s">
        <v>661</v>
      </c>
      <c r="E24" t="s">
        <v>658</v>
      </c>
    </row>
    <row r="25" spans="1:5">
      <c r="A25" s="10">
        <v>173</v>
      </c>
      <c r="B25" t="s">
        <v>662</v>
      </c>
      <c r="C25" t="s">
        <v>663</v>
      </c>
      <c r="D25" t="s">
        <v>664</v>
      </c>
      <c r="E25" t="s">
        <v>658</v>
      </c>
    </row>
    <row r="26" spans="1:5">
      <c r="A26" s="10">
        <v>181</v>
      </c>
      <c r="B26" t="s">
        <v>665</v>
      </c>
      <c r="C26" t="s">
        <v>666</v>
      </c>
      <c r="D26" t="s">
        <v>667</v>
      </c>
      <c r="E26" t="s">
        <v>668</v>
      </c>
    </row>
    <row r="27" spans="1:5">
      <c r="A27" s="10">
        <v>182</v>
      </c>
      <c r="B27" t="s">
        <v>669</v>
      </c>
      <c r="C27" t="s">
        <v>670</v>
      </c>
      <c r="D27" t="s">
        <v>671</v>
      </c>
      <c r="E27" t="s">
        <v>668</v>
      </c>
    </row>
    <row r="28" spans="1:5">
      <c r="A28" s="10">
        <v>183</v>
      </c>
      <c r="B28" t="s">
        <v>672</v>
      </c>
      <c r="C28" t="s">
        <v>673</v>
      </c>
      <c r="D28" t="s">
        <v>674</v>
      </c>
      <c r="E28" t="s">
        <v>668</v>
      </c>
    </row>
    <row r="29" spans="1:5">
      <c r="A29" s="10">
        <v>191</v>
      </c>
      <c r="B29" t="s">
        <v>675</v>
      </c>
      <c r="C29" t="s">
        <v>676</v>
      </c>
      <c r="D29" t="s">
        <v>677</v>
      </c>
      <c r="E29" t="s">
        <v>678</v>
      </c>
    </row>
    <row r="30" spans="1:5">
      <c r="A30" s="10">
        <v>192</v>
      </c>
      <c r="B30" t="s">
        <v>679</v>
      </c>
      <c r="C30" t="s">
        <v>680</v>
      </c>
      <c r="D30" t="s">
        <v>681</v>
      </c>
      <c r="E30" t="s">
        <v>678</v>
      </c>
    </row>
    <row r="31" spans="1:5">
      <c r="A31" s="10">
        <v>193</v>
      </c>
      <c r="B31" t="s">
        <v>682</v>
      </c>
      <c r="C31" t="s">
        <v>683</v>
      </c>
      <c r="D31" t="s">
        <v>684</v>
      </c>
      <c r="E31" t="s">
        <v>678</v>
      </c>
    </row>
    <row r="32" spans="1:5">
      <c r="A32" s="10">
        <v>201</v>
      </c>
      <c r="B32" t="s">
        <v>685</v>
      </c>
      <c r="C32" t="s">
        <v>686</v>
      </c>
      <c r="D32" t="s">
        <v>687</v>
      </c>
      <c r="E32" t="s">
        <v>678</v>
      </c>
    </row>
    <row r="33" spans="1:5">
      <c r="A33" s="10">
        <v>202</v>
      </c>
      <c r="B33" t="s">
        <v>688</v>
      </c>
      <c r="C33" t="s">
        <v>689</v>
      </c>
      <c r="D33" t="s">
        <v>690</v>
      </c>
      <c r="E33" t="s">
        <v>678</v>
      </c>
    </row>
    <row r="34" spans="1:5">
      <c r="A34" s="10">
        <v>203</v>
      </c>
      <c r="B34" t="s">
        <v>691</v>
      </c>
      <c r="C34" t="s">
        <v>692</v>
      </c>
      <c r="D34" t="s">
        <v>693</v>
      </c>
      <c r="E34" t="s">
        <v>678</v>
      </c>
    </row>
    <row r="35" spans="1:5">
      <c r="A35" s="10">
        <v>211</v>
      </c>
      <c r="B35" t="s">
        <v>694</v>
      </c>
      <c r="C35" t="s">
        <v>695</v>
      </c>
      <c r="D35" t="s">
        <v>696</v>
      </c>
      <c r="E35" t="s">
        <v>697</v>
      </c>
    </row>
    <row r="36" spans="1:5">
      <c r="A36" s="10">
        <v>212</v>
      </c>
      <c r="B36" t="s">
        <v>698</v>
      </c>
      <c r="C36" t="s">
        <v>699</v>
      </c>
      <c r="D36" t="s">
        <v>700</v>
      </c>
      <c r="E36" t="s">
        <v>697</v>
      </c>
    </row>
    <row r="37" spans="1:5">
      <c r="A37" s="10">
        <v>213</v>
      </c>
      <c r="B37" t="s">
        <v>701</v>
      </c>
      <c r="C37" t="s">
        <v>702</v>
      </c>
      <c r="D37" t="s">
        <v>703</v>
      </c>
      <c r="E37" t="s">
        <v>697</v>
      </c>
    </row>
    <row r="38" spans="1:5">
      <c r="A38" s="10">
        <v>222</v>
      </c>
      <c r="B38" t="s">
        <v>704</v>
      </c>
      <c r="C38" t="s">
        <v>705</v>
      </c>
      <c r="D38" t="s">
        <v>706</v>
      </c>
      <c r="E38" t="s">
        <v>707</v>
      </c>
    </row>
    <row r="39" spans="1:5">
      <c r="A39" s="10">
        <v>231</v>
      </c>
      <c r="B39" t="s">
        <v>708</v>
      </c>
      <c r="C39" t="s">
        <v>709</v>
      </c>
      <c r="D39" t="s">
        <v>708</v>
      </c>
      <c r="E39" t="s">
        <v>710</v>
      </c>
    </row>
    <row r="40" spans="1:5">
      <c r="A40" s="10">
        <v>232</v>
      </c>
      <c r="B40" t="s">
        <v>711</v>
      </c>
      <c r="C40" t="s">
        <v>712</v>
      </c>
      <c r="D40" t="s">
        <v>713</v>
      </c>
      <c r="E40" t="s">
        <v>714</v>
      </c>
    </row>
    <row r="41" spans="1:5">
      <c r="A41" s="10">
        <v>233</v>
      </c>
      <c r="B41" t="s">
        <v>715</v>
      </c>
      <c r="C41" t="s">
        <v>715</v>
      </c>
      <c r="D41" t="s">
        <v>715</v>
      </c>
      <c r="E41" t="s">
        <v>716</v>
      </c>
    </row>
    <row r="42" spans="1:5">
      <c r="A42" s="10">
        <v>242</v>
      </c>
      <c r="B42" t="s">
        <v>717</v>
      </c>
      <c r="C42" t="s">
        <v>718</v>
      </c>
      <c r="D42" t="s">
        <v>717</v>
      </c>
      <c r="E42" t="s">
        <v>719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18A47A7953434AB95A55A28EC9D666" ma:contentTypeVersion="23" ma:contentTypeDescription="Crée un document." ma:contentTypeScope="" ma:versionID="264661f23768d3c4fc37ea196992cb13">
  <xsd:schema xmlns:xsd="http://www.w3.org/2001/XMLSchema" xmlns:xs="http://www.w3.org/2001/XMLSchema" xmlns:p="http://schemas.microsoft.com/office/2006/metadata/properties" xmlns:ns2="97b90472-35d6-4648-a9c3-03d64694e279" xmlns:ns3="f0ed5b28-e2eb-4438-8cc0-0b895842b09a" targetNamespace="http://schemas.microsoft.com/office/2006/metadata/properties" ma:root="true" ma:fieldsID="1d627e98ec2bdd110dbb4ef92f25fa0b" ns2:_="" ns3:_="">
    <xsd:import namespace="97b90472-35d6-4648-a9c3-03d64694e279"/>
    <xsd:import namespace="f0ed5b28-e2eb-4438-8cc0-0b895842b09a"/>
    <xsd:element name="properties">
      <xsd:complexType>
        <xsd:sequence>
          <xsd:element name="documentManagement">
            <xsd:complexType>
              <xsd:all>
                <xsd:element ref="ns2:Ready_x0020_to_x0020_send_x003f_"/>
                <xsd:element ref="ns2:Finalized" minOccurs="0"/>
                <xsd:element ref="ns2:Shipped_x003f_" minOccurs="0"/>
                <xsd:element ref="ns2:PersoanlHandover" minOccurs="0"/>
                <xsd:element ref="ns2:UPSE_x002d_MailConfirmation"/>
                <xsd:element ref="ns2:_Flow_SignoffStatus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90472-35d6-4648-a9c3-03d64694e279" elementFormDefault="qualified">
    <xsd:import namespace="http://schemas.microsoft.com/office/2006/documentManagement/types"/>
    <xsd:import namespace="http://schemas.microsoft.com/office/infopath/2007/PartnerControls"/>
    <xsd:element name="Ready_x0020_to_x0020_send_x003f_" ma:index="2" ma:displayName="Ready to send?" ma:default="0" ma:format="Dropdown" ma:internalName="Ready_x0020_to_x0020_send_x003f_" ma:readOnly="false">
      <xsd:simpleType>
        <xsd:restriction base="dms:Boolean"/>
      </xsd:simpleType>
    </xsd:element>
    <xsd:element name="Finalized" ma:index="3" nillable="true" ma:displayName="Finalized" ma:default="0" ma:format="Dropdown" ma:indexed="true" ma:internalName="Finalized" ma:readOnly="false">
      <xsd:simpleType>
        <xsd:restriction base="dms:Boolean"/>
      </xsd:simpleType>
    </xsd:element>
    <xsd:element name="Shipped_x003f_" ma:index="5" nillable="true" ma:displayName="Shipped?" ma:default="0" ma:format="Dropdown" ma:internalName="Shipped_x003f_" ma:readOnly="false">
      <xsd:simpleType>
        <xsd:restriction base="dms:Boolean"/>
      </xsd:simpleType>
    </xsd:element>
    <xsd:element name="PersoanlHandover" ma:index="6" nillable="true" ma:displayName="Persoanl Handover" ma:default="0" ma:format="Dropdown" ma:internalName="PersoanlHandover" ma:readOnly="false">
      <xsd:simpleType>
        <xsd:restriction base="dms:Boolean"/>
      </xsd:simpleType>
    </xsd:element>
    <xsd:element name="UPSE_x002d_MailConfirmation" ma:index="7" ma:displayName="UPS E-Mail Confirmation " ma:default="0" ma:format="Dropdown" ma:internalName="UPSE_x002d_MailConfirmation" ma:readOnly="false">
      <xsd:simpleType>
        <xsd:restriction base="dms:Boolean"/>
      </xsd:simpleType>
    </xsd:element>
    <xsd:element name="_Flow_SignoffStatus" ma:index="8" nillable="true" ma:displayName="État de validation" ma:internalName="_x00c9_tat_x0020_de_x0020_validation" ma:readOnly="false">
      <xsd:simpleType>
        <xsd:restriction base="dms:Text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hidden="true" ma:internalName="MediaServiceAutoTags" ma:readOnly="true">
      <xsd:simpleType>
        <xsd:restriction base="dms:Text"/>
      </xsd:simpleType>
    </xsd:element>
    <xsd:element name="MediaServiceOCR" ma:index="12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172232ba-b091-414e-8fef-5c5a9a11a9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ed5b28-e2eb-4438-8cc0-0b895842b0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e4e6679a-78b8-4a42-8cfa-cdf238b3194f}" ma:internalName="TaxCatchAll" ma:readOnly="false" ma:showField="CatchAllData" ma:web="f0ed5b28-e2eb-4438-8cc0-0b895842b0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0ed5b28-e2eb-4438-8cc0-0b895842b09a">
      <UserInfo>
        <DisplayName>SharingLinks.78cee5e7-9b9a-41e0-ba5e-9ae5607a6de4.OrganizationView.2bbc35de-0ca0-4812-94ca-6c9f8f059d5c</DisplayName>
        <AccountId>106</AccountId>
        <AccountType/>
      </UserInfo>
      <UserInfo>
        <DisplayName>Joe Higgins</DisplayName>
        <AccountId>136</AccountId>
        <AccountType/>
      </UserInfo>
      <UserInfo>
        <DisplayName>Bernard Kull</DisplayName>
        <AccountId>603</AccountId>
        <AccountType/>
      </UserInfo>
    </SharedWithUsers>
    <Finalized xmlns="97b90472-35d6-4648-a9c3-03d64694e279">false</Finalized>
    <lcf76f155ced4ddcb4097134ff3c332f xmlns="97b90472-35d6-4648-a9c3-03d64694e279">
      <Terms xmlns="http://schemas.microsoft.com/office/infopath/2007/PartnerControls"/>
    </lcf76f155ced4ddcb4097134ff3c332f>
    <Shipped_x003f_ xmlns="97b90472-35d6-4648-a9c3-03d64694e279">false</Shipped_x003f_>
    <Ready_x0020_to_x0020_send_x003f_ xmlns="97b90472-35d6-4648-a9c3-03d64694e279">false</Ready_x0020_to_x0020_send_x003f_>
    <UPSE_x002d_MailConfirmation xmlns="97b90472-35d6-4648-a9c3-03d64694e279">false</UPSE_x002d_MailConfirmation>
    <PersoanlHandover xmlns="97b90472-35d6-4648-a9c3-03d64694e279">false</PersoanlHandover>
    <_Flow_SignoffStatus xmlns="97b90472-35d6-4648-a9c3-03d64694e279" xsi:nil="true"/>
    <TaxCatchAll xmlns="f0ed5b28-e2eb-4438-8cc0-0b895842b09a" xsi:nil="true"/>
  </documentManagement>
</p:properties>
</file>

<file path=customXml/itemProps1.xml><?xml version="1.0" encoding="utf-8"?>
<ds:datastoreItem xmlns:ds="http://schemas.openxmlformats.org/officeDocument/2006/customXml" ds:itemID="{25A15D8A-2E85-4DDF-8B4B-CC48DD517FC7}"/>
</file>

<file path=customXml/itemProps2.xml><?xml version="1.0" encoding="utf-8"?>
<ds:datastoreItem xmlns:ds="http://schemas.openxmlformats.org/officeDocument/2006/customXml" ds:itemID="{803C166F-709F-4981-9C08-2E54779E50B4}"/>
</file>

<file path=customXml/itemProps3.xml><?xml version="1.0" encoding="utf-8"?>
<ds:datastoreItem xmlns:ds="http://schemas.openxmlformats.org/officeDocument/2006/customXml" ds:itemID="{964A6ED2-8BE9-4F3A-A213-76CDB8C1DA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2021-11-16T07:53:13Z</dcterms:created>
  <dcterms:modified xsi:type="dcterms:W3CDTF">2023-02-09T08:07:36Z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0x0101004418A47A7953434AB95A55A28EC9D666</vt:lpwstr>
  </property>
</Properties>
</file>